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Zapata\Documents\Documentos Excel\Datos Abiertos\10 Octubre\"/>
    </mc:Choice>
  </mc:AlternateContent>
  <xr:revisionPtr revIDLastSave="0" documentId="13_ncr:1_{2602779B-88E1-48B8-8284-71D9DAD42AB3}" xr6:coauthVersionLast="47" xr6:coauthVersionMax="47" xr10:uidLastSave="{00000000-0000-0000-0000-000000000000}"/>
  <bookViews>
    <workbookView xWindow="-120" yWindow="-120" windowWidth="29040" windowHeight="15720" xr2:uid="{94426A51-FD85-41EF-9C0C-A78681138A69}"/>
  </bookViews>
  <sheets>
    <sheet name="Operaciones Registral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3" l="1"/>
  <c r="K7" i="3"/>
  <c r="J7" i="3"/>
  <c r="I7" i="3"/>
  <c r="H7" i="3"/>
  <c r="G7" i="3"/>
  <c r="F7" i="3"/>
  <c r="E7" i="3"/>
  <c r="D7" i="3"/>
  <c r="C7" i="3" l="1"/>
</calcChain>
</file>

<file path=xl/sharedStrings.xml><?xml version="1.0" encoding="utf-8"?>
<sst xmlns="http://schemas.openxmlformats.org/spreadsheetml/2006/main" count="18" uniqueCount="18">
  <si>
    <t xml:space="preserve">No. </t>
  </si>
  <si>
    <t xml:space="preserve">Descripción </t>
  </si>
  <si>
    <t>Modificaciones</t>
  </si>
  <si>
    <t>Cancelaciones</t>
  </si>
  <si>
    <t>Ejecuciones</t>
  </si>
  <si>
    <t>Certificaciones</t>
  </si>
  <si>
    <t>Consultas</t>
  </si>
  <si>
    <t>Total</t>
  </si>
  <si>
    <t>Octubre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</si>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</sst>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164" fontId="1" fillId="0" borderId="0" xfId="1" applyNumberFormat="1" applyFont="1" applyBorder="1" applyAlignment="1">
      <alignment horizontal="right"/>
    </xf>
    <xf numFmtId="164" fontId="1" fillId="0" borderId="0" xfId="1" applyNumberFormat="1" applyFont="1" applyBorder="1"/>
    <xf numFmtId="164" fontId="1" fillId="0" borderId="0" xfId="1" applyNumberFormat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B7FB-7DF2-4985-B0EA-54C67AF4A77E}">
  <dimension ref="A1:L7"/>
  <sheetViews>
    <sheetView tabSelected="1" workbookViewId="0"/>
  </sheetViews>
  <sheetFormatPr baseColWidth="10" defaultRowHeight="15" x14ac:dyDescent="0.25"/>
  <cols>
    <col min="1" max="1" width="4.5703125" style="2" bestFit="1" customWidth="1"/>
    <col min="2" max="2" width="35.42578125" style="2" customWidth="1"/>
    <col min="3" max="3" width="15.28515625" style="2" customWidth="1"/>
    <col min="4" max="12" width="11.42578125" style="2"/>
  </cols>
  <sheetData>
    <row r="1" spans="1:12" x14ac:dyDescent="0.25">
      <c r="A1" s="1" t="s">
        <v>0</v>
      </c>
      <c r="B1" s="1" t="s">
        <v>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8</v>
      </c>
    </row>
    <row r="2" spans="1:12" x14ac:dyDescent="0.25">
      <c r="A2" s="1">
        <v>1</v>
      </c>
      <c r="B2" s="2" t="s">
        <v>2</v>
      </c>
      <c r="C2" s="3">
        <v>544</v>
      </c>
      <c r="D2" s="4">
        <v>726</v>
      </c>
      <c r="E2" s="4">
        <v>692</v>
      </c>
      <c r="F2" s="4">
        <v>634</v>
      </c>
      <c r="G2" s="4">
        <v>802</v>
      </c>
      <c r="H2" s="4">
        <v>670</v>
      </c>
      <c r="I2" s="4">
        <v>878</v>
      </c>
      <c r="J2" s="4">
        <v>685</v>
      </c>
      <c r="K2" s="4">
        <v>719</v>
      </c>
      <c r="L2" s="4">
        <v>765</v>
      </c>
    </row>
    <row r="3" spans="1:12" x14ac:dyDescent="0.25">
      <c r="A3" s="1">
        <v>2</v>
      </c>
      <c r="B3" s="2" t="s">
        <v>3</v>
      </c>
      <c r="C3" s="3">
        <v>897</v>
      </c>
      <c r="D3" s="4">
        <v>710</v>
      </c>
      <c r="E3" s="4">
        <v>819</v>
      </c>
      <c r="F3" s="4">
        <v>717</v>
      </c>
      <c r="G3" s="4">
        <v>901</v>
      </c>
      <c r="H3" s="4">
        <v>670</v>
      </c>
      <c r="I3" s="4">
        <v>952</v>
      </c>
      <c r="J3" s="4">
        <v>890</v>
      </c>
      <c r="K3" s="4">
        <v>922</v>
      </c>
      <c r="L3" s="4">
        <v>969</v>
      </c>
    </row>
    <row r="4" spans="1:12" x14ac:dyDescent="0.25">
      <c r="A4" s="1">
        <v>3</v>
      </c>
      <c r="B4" s="2" t="s">
        <v>4</v>
      </c>
      <c r="C4" s="3">
        <v>153</v>
      </c>
      <c r="D4" s="4">
        <v>107</v>
      </c>
      <c r="E4" s="4">
        <v>80</v>
      </c>
      <c r="F4" s="4">
        <v>149</v>
      </c>
      <c r="G4" s="4">
        <v>78</v>
      </c>
      <c r="H4" s="4">
        <v>87</v>
      </c>
      <c r="I4" s="4">
        <v>107</v>
      </c>
      <c r="J4" s="4">
        <v>119</v>
      </c>
      <c r="K4" s="4">
        <v>163</v>
      </c>
      <c r="L4" s="4">
        <v>196</v>
      </c>
    </row>
    <row r="5" spans="1:12" x14ac:dyDescent="0.25">
      <c r="A5" s="1">
        <v>4</v>
      </c>
      <c r="B5" s="2" t="s">
        <v>5</v>
      </c>
      <c r="C5" s="3">
        <v>637</v>
      </c>
      <c r="D5" s="4">
        <v>808</v>
      </c>
      <c r="E5" s="4">
        <v>661</v>
      </c>
      <c r="F5" s="4">
        <v>703</v>
      </c>
      <c r="G5" s="4">
        <v>994</v>
      </c>
      <c r="H5" s="4">
        <v>1073</v>
      </c>
      <c r="I5" s="4">
        <v>1008</v>
      </c>
      <c r="J5" s="4">
        <v>850</v>
      </c>
      <c r="K5" s="4">
        <v>1025</v>
      </c>
      <c r="L5" s="4">
        <v>1218</v>
      </c>
    </row>
    <row r="6" spans="1:12" x14ac:dyDescent="0.25">
      <c r="A6" s="1">
        <v>5</v>
      </c>
      <c r="B6" s="2" t="s">
        <v>6</v>
      </c>
      <c r="C6" s="3">
        <v>8495</v>
      </c>
      <c r="D6" s="4">
        <v>3939</v>
      </c>
      <c r="E6" s="4">
        <v>3313</v>
      </c>
      <c r="F6" s="4">
        <v>3928</v>
      </c>
      <c r="G6" s="4">
        <v>4401</v>
      </c>
      <c r="H6" s="4">
        <v>4037</v>
      </c>
      <c r="I6" s="4">
        <v>4436</v>
      </c>
      <c r="J6" s="4">
        <v>3662</v>
      </c>
      <c r="K6" s="4">
        <v>4293</v>
      </c>
      <c r="L6" s="4">
        <v>4800</v>
      </c>
    </row>
    <row r="7" spans="1:12" x14ac:dyDescent="0.25">
      <c r="B7" s="2" t="s">
        <v>7</v>
      </c>
      <c r="C7" s="5">
        <f>SUM(C2:C6)</f>
        <v>10726</v>
      </c>
      <c r="D7" s="5">
        <f t="shared" ref="D7:L7" si="0">SUM(D2:D6)</f>
        <v>6290</v>
      </c>
      <c r="E7" s="5">
        <f t="shared" si="0"/>
        <v>5565</v>
      </c>
      <c r="F7" s="5">
        <f t="shared" si="0"/>
        <v>6131</v>
      </c>
      <c r="G7" s="5">
        <f t="shared" si="0"/>
        <v>7176</v>
      </c>
      <c r="H7" s="5">
        <f t="shared" si="0"/>
        <v>6537</v>
      </c>
      <c r="I7" s="5">
        <f t="shared" si="0"/>
        <v>7381</v>
      </c>
      <c r="J7" s="5">
        <f t="shared" si="0"/>
        <v>6206</v>
      </c>
      <c r="K7" s="5">
        <f t="shared" si="0"/>
        <v>7122</v>
      </c>
      <c r="L7" s="5">
        <f t="shared" si="0"/>
        <v>7948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Operaciones Registrales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Tirsa Abigail Leiva Mejía</dc:creator>
  <cp:lastModifiedBy>Jonatan Hamilton Zapata Bolaños</cp:lastModifiedBy>
  <cp:lastPrinted>2024-11-27T15:29:41Z</cp:lastPrinted>
  <dcterms:created xsi:type="dcterms:W3CDTF">2022-08-03T17:07:11Z</dcterms:created>
  <dcterms:modified xsi:type="dcterms:W3CDTF">2024-12-05T15:33:15Z</dcterms:modified>
</cp:coreProperties>
</file>