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admininap\OneDrive - INAP\Escritorio\DATOS ABIERTOS\Datos Abiertos Segundo cuatrimestre 2024\"/>
    </mc:Choice>
  </mc:AlternateContent>
  <xr:revisionPtr revIDLastSave="0" documentId="13_ncr:1_{0F615B08-9BEC-4FDE-AA84-7DF489F3FDF6}" xr6:coauthVersionLast="47" xr6:coauthVersionMax="47" xr10:uidLastSave="{00000000-0000-0000-0000-000000000000}"/>
  <bookViews>
    <workbookView xWindow="-120" yWindow="-120" windowWidth="29040" windowHeight="15720" activeTab="1" xr2:uid="{C1B8E9B5-EAE4-4BEE-82CC-BEF642CF320A}"/>
  </bookViews>
  <sheets>
    <sheet name="Datos" sheetId="6" r:id="rId1"/>
    <sheet name="Base de datos beneficiarios" sheetId="5" r:id="rId2"/>
    <sheet name="Hoja1" sheetId="7" state="hidden" r:id="rId3"/>
  </sheets>
  <definedNames>
    <definedName name="_xlnm._FilterDatabase" localSheetId="1" hidden="1">'Base de datos beneficiarios'!$A$1:$S$443</definedName>
  </definedName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7" l="1"/>
  <c r="C24" i="7"/>
</calcChain>
</file>

<file path=xl/sharedStrings.xml><?xml version="1.0" encoding="utf-8"?>
<sst xmlns="http://schemas.openxmlformats.org/spreadsheetml/2006/main" count="6623" uniqueCount="1245">
  <si>
    <t>ID</t>
  </si>
  <si>
    <t>Fecha de la Actividad</t>
  </si>
  <si>
    <t>Nombres</t>
  </si>
  <si>
    <t>Apellidos</t>
  </si>
  <si>
    <t>CUI</t>
  </si>
  <si>
    <t>Sexo</t>
  </si>
  <si>
    <t>Rango de edad</t>
  </si>
  <si>
    <t>Escolaridad</t>
  </si>
  <si>
    <t>Grupo étnico</t>
  </si>
  <si>
    <t>Comunidad lingüística</t>
  </si>
  <si>
    <t>Discapacidad</t>
  </si>
  <si>
    <t>Institución</t>
  </si>
  <si>
    <t>Correo electrónico</t>
  </si>
  <si>
    <t>Reunión / Programa mediante el cual fue atendido / Actividad</t>
  </si>
  <si>
    <t>Municipio</t>
  </si>
  <si>
    <t>Departamento</t>
  </si>
  <si>
    <t>Delegación</t>
  </si>
  <si>
    <t>Masculino</t>
  </si>
  <si>
    <t>2) 30 a 49</t>
  </si>
  <si>
    <t>3) Licenciatura</t>
  </si>
  <si>
    <t>4) Mestizo</t>
  </si>
  <si>
    <t>25) Castellano / Español</t>
  </si>
  <si>
    <t>8) Ninguna </t>
  </si>
  <si>
    <t>Femenino</t>
  </si>
  <si>
    <t>4) 60+</t>
  </si>
  <si>
    <t>4) Maestría</t>
  </si>
  <si>
    <t>3) 50 a 59</t>
  </si>
  <si>
    <t>1) 18 a 29</t>
  </si>
  <si>
    <t>Edgar</t>
  </si>
  <si>
    <t>Escobar</t>
  </si>
  <si>
    <t>Municipalidad de San Jerónimo</t>
  </si>
  <si>
    <t>San Jerónimo</t>
  </si>
  <si>
    <t>Alta Verapaz</t>
  </si>
  <si>
    <t>Norte</t>
  </si>
  <si>
    <t>1) Maya</t>
  </si>
  <si>
    <t>selvindanieljeronimo@hotmail.com</t>
  </si>
  <si>
    <t>Samayoa</t>
  </si>
  <si>
    <t>mildanflor@hotmail.com</t>
  </si>
  <si>
    <t>Pineda</t>
  </si>
  <si>
    <t xml:space="preserve">Claudia </t>
  </si>
  <si>
    <t>Teletor Cortéz</t>
  </si>
  <si>
    <t>2) Básicos y Diversificado</t>
  </si>
  <si>
    <t>Yenny</t>
  </si>
  <si>
    <t>Oliva García</t>
  </si>
  <si>
    <t>yennyoliva04@gmail.com</t>
  </si>
  <si>
    <t>Guevara Torres</t>
  </si>
  <si>
    <t>antonio.gtorres@hotmail.com</t>
  </si>
  <si>
    <t>Guillermo</t>
  </si>
  <si>
    <t>Caal</t>
  </si>
  <si>
    <t>Melany</t>
  </si>
  <si>
    <t>Ortiz</t>
  </si>
  <si>
    <t>barriosyasmin59@gmail.com</t>
  </si>
  <si>
    <t>Mayén García</t>
  </si>
  <si>
    <t>lgim2014@gmail.com</t>
  </si>
  <si>
    <t>17) Q'eqchi'</t>
  </si>
  <si>
    <t>Caal Quej</t>
  </si>
  <si>
    <t>15) Pocomchi’</t>
  </si>
  <si>
    <t>Municipalidad de Santa Catalina La Tinta</t>
  </si>
  <si>
    <t>Santa Catalina La Tinta</t>
  </si>
  <si>
    <t>Patricia</t>
  </si>
  <si>
    <t>Instituto de Fomento Municipal - Unidad Ejecutora del Programa de Acueductos Rurales  - INFORM-UNEPAR - Región II, Las Verapaces</t>
  </si>
  <si>
    <t>Taller de sensibilización de Jefes a Gerentes / Modelo de Atención</t>
  </si>
  <si>
    <t>Cobán</t>
  </si>
  <si>
    <t>Danilo</t>
  </si>
  <si>
    <t>de León</t>
  </si>
  <si>
    <t>cdeleon@infom.gob.gt</t>
  </si>
  <si>
    <t>Gómez Guerrero</t>
  </si>
  <si>
    <t>Rigoberto</t>
  </si>
  <si>
    <t>12) Mam</t>
  </si>
  <si>
    <t>Huehuetenango</t>
  </si>
  <si>
    <t>Noroccidente</t>
  </si>
  <si>
    <t>López</t>
  </si>
  <si>
    <t>1) Achí</t>
  </si>
  <si>
    <t>Municipalidad de San Miguel Chicaj</t>
  </si>
  <si>
    <t>San Miguel Chicaj</t>
  </si>
  <si>
    <t>Baja Verapaz</t>
  </si>
  <si>
    <t>Tecú</t>
  </si>
  <si>
    <t>Santiago</t>
  </si>
  <si>
    <t>1) Primaria</t>
  </si>
  <si>
    <t>Evelin</t>
  </si>
  <si>
    <t>Moran</t>
  </si>
  <si>
    <t>Izabela</t>
  </si>
  <si>
    <t>Botzoc Cab</t>
  </si>
  <si>
    <t>Sherlyn</t>
  </si>
  <si>
    <t>sherlyncumes2704@gmail.com</t>
  </si>
  <si>
    <t>1) Visual  </t>
  </si>
  <si>
    <t>Petén</t>
  </si>
  <si>
    <t>Cruz</t>
  </si>
  <si>
    <t>Domingo</t>
  </si>
  <si>
    <t>MINTRAB</t>
  </si>
  <si>
    <t>Salamá</t>
  </si>
  <si>
    <t>Luis Antonio</t>
  </si>
  <si>
    <t>COREDUR</t>
  </si>
  <si>
    <t>Programa de Fortalecimiento a los Gobiernos Municipales</t>
  </si>
  <si>
    <t>marytecu18@gmail.com</t>
  </si>
  <si>
    <t>Rolando</t>
  </si>
  <si>
    <t>botzoccabisabela@gmail.com</t>
  </si>
  <si>
    <t>Etiquetas de fila</t>
  </si>
  <si>
    <t>Total general</t>
  </si>
  <si>
    <t>Actividad</t>
  </si>
  <si>
    <t>Taller</t>
  </si>
  <si>
    <t>Socialización</t>
  </si>
  <si>
    <t>Cuenta de Departamento</t>
  </si>
  <si>
    <t>Presentación del Modelo de Atención</t>
  </si>
  <si>
    <t>Taller sobre gestión pública / gestión por resultados / gestión por procesos</t>
  </si>
  <si>
    <t>Flores</t>
  </si>
  <si>
    <t>Puesta en marcha de las acciones en los planes de mejora / Programa de Fortalecimiento a los Gobiernos Municipales</t>
  </si>
  <si>
    <t xml:space="preserve">Capacitaciones / Actividad </t>
  </si>
  <si>
    <t>Número de personas beneficiadas</t>
  </si>
  <si>
    <t>Juan David</t>
  </si>
  <si>
    <t>Cruz González</t>
  </si>
  <si>
    <t>jdavidcruzg@gmail.com</t>
  </si>
  <si>
    <t xml:space="preserve">Jorge Ariel </t>
  </si>
  <si>
    <t>Chen Gonzales</t>
  </si>
  <si>
    <t>arielchenIIta@gmail.com</t>
  </si>
  <si>
    <t>Adaptación del Modelo de Atención a las Municipalidades</t>
  </si>
  <si>
    <t xml:space="preserve">Gregoria del Carmen </t>
  </si>
  <si>
    <t>Cancinos Soto</t>
  </si>
  <si>
    <t>Delegación INE Baja Verapaz</t>
  </si>
  <si>
    <t>gccancinos@ine.gob.gt</t>
  </si>
  <si>
    <t>Marinlyn Steffany</t>
  </si>
  <si>
    <t>Samayoa Valdez</t>
  </si>
  <si>
    <t xml:space="preserve">Delegación INE Baja Verapaz </t>
  </si>
  <si>
    <t>mssamayoa@ine.gob.gt</t>
  </si>
  <si>
    <t>Perla Elizabeth</t>
  </si>
  <si>
    <t>Euler Pacay</t>
  </si>
  <si>
    <t>Delegación departamental SEPREM</t>
  </si>
  <si>
    <t>altaverapaz@seprem.gob.gt</t>
  </si>
  <si>
    <t>Edwar Hans</t>
  </si>
  <si>
    <t>García</t>
  </si>
  <si>
    <t>hansgarcia_@hotmail.com</t>
  </si>
  <si>
    <t>Marlon Heriberto</t>
  </si>
  <si>
    <t>Santiago Canahuí</t>
  </si>
  <si>
    <t>marlonsantiagocpa@gmail.com</t>
  </si>
  <si>
    <t xml:space="preserve">Dafne Guadalupe </t>
  </si>
  <si>
    <t xml:space="preserve">Enrriquez Flores de Milián </t>
  </si>
  <si>
    <t>Delegación departamental del Instituto Nacional de Estadística</t>
  </si>
  <si>
    <t>dgenrriquez@ine.gob.gt</t>
  </si>
  <si>
    <t>Carlos Aroldo</t>
  </si>
  <si>
    <t>Meza Medina</t>
  </si>
  <si>
    <t>cmeza@ine.gob.gt</t>
  </si>
  <si>
    <t>Victor Guillermo</t>
  </si>
  <si>
    <t>Cabnal Xol</t>
  </si>
  <si>
    <t>vcabnal@ine.gob.gt</t>
  </si>
  <si>
    <t>Luis David</t>
  </si>
  <si>
    <t>Caal Chocooj</t>
  </si>
  <si>
    <t>ldcaal@ine.gob.gt</t>
  </si>
  <si>
    <t>Alma Leticia</t>
  </si>
  <si>
    <t>Sierra del Cid</t>
  </si>
  <si>
    <t>Municipalidad de Tactic</t>
  </si>
  <si>
    <t>rrhh@munitactic.gob.gt</t>
  </si>
  <si>
    <t>Tactic</t>
  </si>
  <si>
    <t>Sherlyn Ingrid Manuela</t>
  </si>
  <si>
    <t>Cumes Gamarro</t>
  </si>
  <si>
    <t xml:space="preserve">Fabiola </t>
  </si>
  <si>
    <t>Peche</t>
  </si>
  <si>
    <t>INAP</t>
  </si>
  <si>
    <t>Capacitación sobre metodologia y técnicas para el proceso de evaluación</t>
  </si>
  <si>
    <t>Vivian</t>
  </si>
  <si>
    <t>Golib</t>
  </si>
  <si>
    <t>Ana Heydy</t>
  </si>
  <si>
    <t>Mendez</t>
  </si>
  <si>
    <t>amendez@inap.gob.gt</t>
  </si>
  <si>
    <t xml:space="preserve">Juan </t>
  </si>
  <si>
    <t>Cerritos</t>
  </si>
  <si>
    <t>jcerritos@inap.gob.gt</t>
  </si>
  <si>
    <t>Mario</t>
  </si>
  <si>
    <t>jmlopez@inap.gob.gt</t>
  </si>
  <si>
    <t>Ana Gabriela</t>
  </si>
  <si>
    <t>Herrera Batres</t>
  </si>
  <si>
    <t>aherrera@map.gob.gt</t>
  </si>
  <si>
    <t>Mildan Flor</t>
  </si>
  <si>
    <t>Samayoa González</t>
  </si>
  <si>
    <t>Jaime Humberto</t>
  </si>
  <si>
    <t>Pineda Hernández</t>
  </si>
  <si>
    <t>jaime.pineda07@gmail.com</t>
  </si>
  <si>
    <t>ewec.ecodesarrollo@gmail.com</t>
  </si>
  <si>
    <t>claudiacortez95@gmail.com</t>
  </si>
  <si>
    <t>Gustavo R</t>
  </si>
  <si>
    <t>Marlon</t>
  </si>
  <si>
    <t>Edwar</t>
  </si>
  <si>
    <t>hansgarcia@hotmail.com</t>
  </si>
  <si>
    <t>Selvin Daniel</t>
  </si>
  <si>
    <t>Jerónimo Alvarado</t>
  </si>
  <si>
    <t>Moisés</t>
  </si>
  <si>
    <t>Canahuí</t>
  </si>
  <si>
    <t>Alejandra</t>
  </si>
  <si>
    <t>Pivaral</t>
  </si>
  <si>
    <t>tpivaral@scep.gob.gt</t>
  </si>
  <si>
    <t>Reunión de coordinación (SEGEPLAN, Gobernación, SCEP) Articulación</t>
  </si>
  <si>
    <t>Dilia Margarita</t>
  </si>
  <si>
    <t>Co Coy</t>
  </si>
  <si>
    <t>14) Poqomam</t>
  </si>
  <si>
    <t>Gobernación Departamental de Alta Verapaz</t>
  </si>
  <si>
    <t>dmcocoy@gmail.com</t>
  </si>
  <si>
    <t>Erwin Gustavo</t>
  </si>
  <si>
    <t>Valdizón</t>
  </si>
  <si>
    <t>erwinvalidzon@gmail.com</t>
  </si>
  <si>
    <t>Jorge Mario</t>
  </si>
  <si>
    <t>Pelaez Quiroa</t>
  </si>
  <si>
    <t>informacionpublica@gobernacionaltaverapaz.gob.gt</t>
  </si>
  <si>
    <t>Ingrid Nataly</t>
  </si>
  <si>
    <t>natymorales1816@gmail.com</t>
  </si>
  <si>
    <t>Erik Anibal</t>
  </si>
  <si>
    <t>Poou Valdizón</t>
  </si>
  <si>
    <t>SEGEPLAN</t>
  </si>
  <si>
    <t>eril.poou@segeplan.gob.gt</t>
  </si>
  <si>
    <t>Marvin</t>
  </si>
  <si>
    <t>Gomez</t>
  </si>
  <si>
    <t>magomez@scep.gob.gt</t>
  </si>
  <si>
    <t xml:space="preserve">Odelio </t>
  </si>
  <si>
    <t>Galicia</t>
  </si>
  <si>
    <t>Municipalidad de Las Cruces</t>
  </si>
  <si>
    <t>Las Cruces</t>
  </si>
  <si>
    <t>Juan Carlos</t>
  </si>
  <si>
    <t>Chay</t>
  </si>
  <si>
    <t>Municipalidad de las Cruces</t>
  </si>
  <si>
    <t>Heudy Maritza</t>
  </si>
  <si>
    <t>Pérez Munguia</t>
  </si>
  <si>
    <t xml:space="preserve">José Jorge </t>
  </si>
  <si>
    <t>Cruz Chan</t>
  </si>
  <si>
    <t>jose.cruz@segeplan.gob.gt</t>
  </si>
  <si>
    <t xml:space="preserve">Adriana </t>
  </si>
  <si>
    <t>Orrego</t>
  </si>
  <si>
    <t>josabelorregomendez@gmail.com</t>
  </si>
  <si>
    <t xml:space="preserve">Edwin Yobani </t>
  </si>
  <si>
    <t>Martinez</t>
  </si>
  <si>
    <t>dmgird@municipalidaddelascruces.gob.gt</t>
  </si>
  <si>
    <t>Ronald</t>
  </si>
  <si>
    <t>Trujillo</t>
  </si>
  <si>
    <t>ronaldtrijollo@gmail.com</t>
  </si>
  <si>
    <t xml:space="preserve">Adrian </t>
  </si>
  <si>
    <t>Mejia</t>
  </si>
  <si>
    <t>pelucheadriana07@gmail.com</t>
  </si>
  <si>
    <t>Nehemias</t>
  </si>
  <si>
    <t>Estrada Amézquita</t>
  </si>
  <si>
    <t>nehemias.estrada@segeplan.gob.gt</t>
  </si>
  <si>
    <t>Presentación del Plan Piloto del Modelo de Atención del INAP</t>
  </si>
  <si>
    <t>Poptún</t>
  </si>
  <si>
    <t>Francisco Manuel</t>
  </si>
  <si>
    <t>Valle</t>
  </si>
  <si>
    <t>Municipalidad de Poptún</t>
  </si>
  <si>
    <t>gam@municipalidadpoptun.gob.gt</t>
  </si>
  <si>
    <t>Municipalidad de Santa Catalina La Tinta, Alta Verapaz</t>
  </si>
  <si>
    <t>Dairy Beatriz</t>
  </si>
  <si>
    <t>beatrizcaal2003@gmail.com</t>
  </si>
  <si>
    <t>Yari Amarilis</t>
  </si>
  <si>
    <t>de la Cruz May</t>
  </si>
  <si>
    <t>yarid2255@gmail.com</t>
  </si>
  <si>
    <t>Alec</t>
  </si>
  <si>
    <t>Heinemann</t>
  </si>
  <si>
    <t>alecheinemaan85@gmail.com</t>
  </si>
  <si>
    <t>uipm@munilatinta@gob.gt</t>
  </si>
  <si>
    <t>Kevin Anthony</t>
  </si>
  <si>
    <t>Chocooj Ichich</t>
  </si>
  <si>
    <t>kevinanthonychocooj@gmail.com</t>
  </si>
  <si>
    <t>Norma Yolanda</t>
  </si>
  <si>
    <t>Cul Xuc</t>
  </si>
  <si>
    <t>Municipalidad de San Cristóbal Verapaz, Alta Verapaz</t>
  </si>
  <si>
    <t>normaculx@gmail.com</t>
  </si>
  <si>
    <t>San Cristóbal Verapaz</t>
  </si>
  <si>
    <t>Alex Alfredo</t>
  </si>
  <si>
    <t>Cal Coc</t>
  </si>
  <si>
    <t>alexcaal@gmail.com</t>
  </si>
  <si>
    <t>Cleily Sarahy</t>
  </si>
  <si>
    <t>Batres Hernández</t>
  </si>
  <si>
    <t>batrescleily@gmail.com</t>
  </si>
  <si>
    <t>Mirtala Noemí</t>
  </si>
  <si>
    <t>Sierra Alvarado</t>
  </si>
  <si>
    <t>noemisierracatalan18@gmail.com</t>
  </si>
  <si>
    <t>Norma Esmeralda Ixmucané</t>
  </si>
  <si>
    <t>Morán Cojoc</t>
  </si>
  <si>
    <t>emoranc22@gmail.com</t>
  </si>
  <si>
    <t>Sergio Leonel</t>
  </si>
  <si>
    <t>León Cac</t>
  </si>
  <si>
    <t>sergideondlem@gmail.com</t>
  </si>
  <si>
    <t>Nancy Danniella</t>
  </si>
  <si>
    <t>Tello Sucup</t>
  </si>
  <si>
    <t>nancytellosucup95@gmail.com</t>
  </si>
  <si>
    <t>Maynor Oliberto</t>
  </si>
  <si>
    <t>Reyes Choc</t>
  </si>
  <si>
    <t>maynoroibertoreyeschoc@gmail.com</t>
  </si>
  <si>
    <t>Gabriela Esperanza</t>
  </si>
  <si>
    <t>Pérez Cal</t>
  </si>
  <si>
    <t>perezcalgabrielaesperanza@gmail.com</t>
  </si>
  <si>
    <t>Ramón</t>
  </si>
  <si>
    <t>Quiñonez</t>
  </si>
  <si>
    <t>9) Jakalteka</t>
  </si>
  <si>
    <t>ramonbeqm@gmail.com</t>
  </si>
  <si>
    <t>René A.</t>
  </si>
  <si>
    <t>Guzmán S.</t>
  </si>
  <si>
    <t>cmservicios1@gmail.com</t>
  </si>
  <si>
    <t>Adelson N.</t>
  </si>
  <si>
    <t>Ruiz Argueta</t>
  </si>
  <si>
    <t>adelsoruiz11@gmail.com</t>
  </si>
  <si>
    <t>Wilmer Edgar Natanael</t>
  </si>
  <si>
    <t>Caal Morán</t>
  </si>
  <si>
    <t>nathanaelcaal1988@gmail.com</t>
  </si>
  <si>
    <t>Oralia Leticia</t>
  </si>
  <si>
    <t>García Max</t>
  </si>
  <si>
    <t>Municipalidad de Tactic, Alta Verapaz</t>
  </si>
  <si>
    <t>oraliagarcia717@gmailc.om</t>
  </si>
  <si>
    <t>Ligia Elizabeth</t>
  </si>
  <si>
    <t>Ac Calel</t>
  </si>
  <si>
    <t>ligia288@gmail.com</t>
  </si>
  <si>
    <t>Carlos</t>
  </si>
  <si>
    <t>Lopez</t>
  </si>
  <si>
    <t>mailpersonal102020@gmail.com</t>
  </si>
  <si>
    <t>Pablo</t>
  </si>
  <si>
    <t>Morales</t>
  </si>
  <si>
    <t>sebastianmoralesobregon@gmail.com</t>
  </si>
  <si>
    <t>Marvin Aroldo</t>
  </si>
  <si>
    <t>Quej Isem</t>
  </si>
  <si>
    <t>aroldoquej@gmail.com</t>
  </si>
  <si>
    <t>Catalina</t>
  </si>
  <si>
    <t>Orellana Gonzalez</t>
  </si>
  <si>
    <t>marceygonzalez@gmail.com</t>
  </si>
  <si>
    <t>William</t>
  </si>
  <si>
    <t>wilcall2609@gmail.com</t>
  </si>
  <si>
    <t>cruz00116@outlook.es</t>
  </si>
  <si>
    <t>Sergio</t>
  </si>
  <si>
    <t>Jor</t>
  </si>
  <si>
    <t>sergiocahue@gmail.com</t>
  </si>
  <si>
    <t>Maria Eugenia</t>
  </si>
  <si>
    <t>Chiquin Isem</t>
  </si>
  <si>
    <t>mechiquin@gmail.com</t>
  </si>
  <si>
    <t>Bernando</t>
  </si>
  <si>
    <t>Cantoral Lemus</t>
  </si>
  <si>
    <t>23) Xinca</t>
  </si>
  <si>
    <t>dmp@muni.tactic.gob.gt</t>
  </si>
  <si>
    <t>Leydi Marleni</t>
  </si>
  <si>
    <t>Bin Tun</t>
  </si>
  <si>
    <t>tunladys@gmail.com</t>
  </si>
  <si>
    <t>Gelen Cervanda</t>
  </si>
  <si>
    <t>Buc Sierra</t>
  </si>
  <si>
    <t>jinbuc777@gmail.com</t>
  </si>
  <si>
    <t>Ingrid Paola</t>
  </si>
  <si>
    <t>Orellana</t>
  </si>
  <si>
    <t>paolaorellanagonzalez@gmail.com</t>
  </si>
  <si>
    <t>Diego David</t>
  </si>
  <si>
    <t>diegodavid13996@gmail.com</t>
  </si>
  <si>
    <t>Oscar Rene</t>
  </si>
  <si>
    <t>Bin Xoná</t>
  </si>
  <si>
    <t>Isem Tá</t>
  </si>
  <si>
    <t>marvinisem139@gmail.com</t>
  </si>
  <si>
    <t>Daniel Elías</t>
  </si>
  <si>
    <t>Calel Quej</t>
  </si>
  <si>
    <t>caleldaniel05@gmail.com</t>
  </si>
  <si>
    <t>Norma E.</t>
  </si>
  <si>
    <t>Sierra Barrios</t>
  </si>
  <si>
    <t>esme.sierra@hotmail.com</t>
  </si>
  <si>
    <t>Luisa F.</t>
  </si>
  <si>
    <t>Ochoa Milián</t>
  </si>
  <si>
    <t>luisaza,23@gmail.com</t>
  </si>
  <si>
    <t>Keiner K.</t>
  </si>
  <si>
    <t>Bin Jor</t>
  </si>
  <si>
    <t>kleverbin7@gmail.com</t>
  </si>
  <si>
    <t>Juan</t>
  </si>
  <si>
    <t>Max</t>
  </si>
  <si>
    <t>juanfranciscomaxac5@gmail.com</t>
  </si>
  <si>
    <t>Milián V.</t>
  </si>
  <si>
    <t>mariomilian1604@gmail.com</t>
  </si>
  <si>
    <t>Nelson</t>
  </si>
  <si>
    <t>nelsoncaal467@gmail.com</t>
  </si>
  <si>
    <t>Mirna Ismenia</t>
  </si>
  <si>
    <t>Medina Suc</t>
  </si>
  <si>
    <t>mirnaismedina73@gmail.com</t>
  </si>
  <si>
    <t>Heyleen Johana Nineth</t>
  </si>
  <si>
    <t>Cac Quej</t>
  </si>
  <si>
    <t>heyleencac1406@gmail.com</t>
  </si>
  <si>
    <t>Carmen Catalina</t>
  </si>
  <si>
    <t>Leal Leal</t>
  </si>
  <si>
    <t>catyleal8@gmail.com</t>
  </si>
  <si>
    <t>Edwin Natanael</t>
  </si>
  <si>
    <t>Bin Ramos</t>
  </si>
  <si>
    <t>edwinnatanee78@gmail.com</t>
  </si>
  <si>
    <t>Karina Betzabe</t>
  </si>
  <si>
    <t>Max Quej</t>
  </si>
  <si>
    <t>karinamax848@gmail.com</t>
  </si>
  <si>
    <t>Evelyn Maria</t>
  </si>
  <si>
    <t>Tun Pop</t>
  </si>
  <si>
    <t>tunpopevelunmaria76@gmail.com</t>
  </si>
  <si>
    <t>José Camilo de Jesús</t>
  </si>
  <si>
    <t>Chiquin Bín</t>
  </si>
  <si>
    <t>camilochiquin09@gmail.com</t>
  </si>
  <si>
    <t>Hans Frankarlo</t>
  </si>
  <si>
    <t>Herrera Velasquez</t>
  </si>
  <si>
    <t>frankarloherrera123@gmail.com</t>
  </si>
  <si>
    <t>Mariela</t>
  </si>
  <si>
    <t>García Hernández</t>
  </si>
  <si>
    <t>maridos,84@hotmail.com</t>
  </si>
  <si>
    <t>Estrella Alejandrina</t>
  </si>
  <si>
    <t>Tec Pop</t>
  </si>
  <si>
    <t>estrellatec39@gmail.com</t>
  </si>
  <si>
    <t>Keilly Alejandrina</t>
  </si>
  <si>
    <t>Xoy Có</t>
  </si>
  <si>
    <t>alejandra.xoy99@gmail.com</t>
  </si>
  <si>
    <t>Maria Fernanda</t>
  </si>
  <si>
    <t>Padilla Bran</t>
  </si>
  <si>
    <t>maferrpb3@gmail.com</t>
  </si>
  <si>
    <t>Maynor Geovanni</t>
  </si>
  <si>
    <t>Quib Bin</t>
  </si>
  <si>
    <t>geovannimqb@gmail.com</t>
  </si>
  <si>
    <t>Cindy Nicole</t>
  </si>
  <si>
    <t>González</t>
  </si>
  <si>
    <t>Javier</t>
  </si>
  <si>
    <t>Fuentes</t>
  </si>
  <si>
    <t>Hánali</t>
  </si>
  <si>
    <t>Pop</t>
  </si>
  <si>
    <t>hanasierra23@gmail.com</t>
  </si>
  <si>
    <t>Sonia</t>
  </si>
  <si>
    <t>soniaazucelylopez@hotmail.es</t>
  </si>
  <si>
    <t>Marvin A.</t>
  </si>
  <si>
    <t>Milián</t>
  </si>
  <si>
    <t>amilianmatur@gmail.com</t>
  </si>
  <si>
    <t>Luis</t>
  </si>
  <si>
    <t>Buc</t>
  </si>
  <si>
    <t>luisbuc@gmail.com</t>
  </si>
  <si>
    <t>Sierra</t>
  </si>
  <si>
    <t>Walder Yasmani</t>
  </si>
  <si>
    <t>Milian Pozuelos</t>
  </si>
  <si>
    <t>yasmanipozuelo@gmail.com</t>
  </si>
  <si>
    <t>Taller de Habilidades Gerenciales</t>
  </si>
  <si>
    <t xml:space="preserve">Dilma Judith </t>
  </si>
  <si>
    <t>González Contreras</t>
  </si>
  <si>
    <t>gonzalezdilma72@gmail.com</t>
  </si>
  <si>
    <t>Roscely Eunice</t>
  </si>
  <si>
    <t>De León Pérez</t>
  </si>
  <si>
    <t>rosce98,11@gmail.com</t>
  </si>
  <si>
    <t>Yajaira Anayeli</t>
  </si>
  <si>
    <t>Pérez Tolcha</t>
  </si>
  <si>
    <t>yajairapac700100@gmail.com</t>
  </si>
  <si>
    <t>Jorge Estuardo</t>
  </si>
  <si>
    <t>Kilhan del Valle</t>
  </si>
  <si>
    <t>stuardovalle@hotmail.com</t>
  </si>
  <si>
    <t>Luis Abiezer</t>
  </si>
  <si>
    <t>Gutierrez Pérez</t>
  </si>
  <si>
    <t>luisgutierrezgp2000@gmail.com</t>
  </si>
  <si>
    <t>Ubense Alexander</t>
  </si>
  <si>
    <t>Reymundo López</t>
  </si>
  <si>
    <t>raymundolopezubensealexander@gamil.com</t>
  </si>
  <si>
    <t xml:space="preserve">Jorge Miguel </t>
  </si>
  <si>
    <t>Mazariegos  Martínez</t>
  </si>
  <si>
    <t>jorgemiguelmartinez@gmail.com</t>
  </si>
  <si>
    <t>Robinson Eli</t>
  </si>
  <si>
    <t>Ramirez Manzo</t>
  </si>
  <si>
    <t>robinsonramirez3319@gmail.com</t>
  </si>
  <si>
    <t>Roddick Adolfo</t>
  </si>
  <si>
    <t>roddickdeleón6@gmail.com</t>
  </si>
  <si>
    <t xml:space="preserve">Odilio </t>
  </si>
  <si>
    <t>Galicia Monterroso</t>
  </si>
  <si>
    <t>Karla Zulema</t>
  </si>
  <si>
    <t>Batún Osorio</t>
  </si>
  <si>
    <t>zullyka2000yahoo.es</t>
  </si>
  <si>
    <t xml:space="preserve">Kerlin Magali </t>
  </si>
  <si>
    <t>Castillo Mazariegos</t>
  </si>
  <si>
    <t>kerlycastillo64@gmail.com</t>
  </si>
  <si>
    <t xml:space="preserve">Heidy Maritza </t>
  </si>
  <si>
    <t>heidymunguia.94@gmail.com</t>
  </si>
  <si>
    <t xml:space="preserve">Bayron Anibal </t>
  </si>
  <si>
    <t>Bran Martínez</t>
  </si>
  <si>
    <t>anibalbran1985@hotmail.com</t>
  </si>
  <si>
    <t xml:space="preserve">Erick Felícito </t>
  </si>
  <si>
    <t>Garrido Morales</t>
  </si>
  <si>
    <t>garridoem96@gmail.com</t>
  </si>
  <si>
    <t>Melvin Noe</t>
  </si>
  <si>
    <t>Esquivel Gonzáles</t>
  </si>
  <si>
    <t>eesquivel2018@gmail.com</t>
  </si>
  <si>
    <t>Anestor Noe</t>
  </si>
  <si>
    <t>Alcantara Hernández</t>
  </si>
  <si>
    <t>jonoe1974al2016@gmail.com</t>
  </si>
  <si>
    <t>Keila Martina</t>
  </si>
  <si>
    <t>Jimenez Bardales</t>
  </si>
  <si>
    <t>keilajimenez2021@gmail.com</t>
  </si>
  <si>
    <t xml:space="preserve">Céli Noemi </t>
  </si>
  <si>
    <t>Cano Pérez</t>
  </si>
  <si>
    <t>canocelr2@gmail.com</t>
  </si>
  <si>
    <t>jesabelorregomendez@gmail.com</t>
  </si>
  <si>
    <t>Jose Jorge</t>
  </si>
  <si>
    <t>Nataly Andrea</t>
  </si>
  <si>
    <t>Yaxcal Tiul</t>
  </si>
  <si>
    <t>natalyyaxcal17@gmail.com</t>
  </si>
  <si>
    <t>Erick Gilberto</t>
  </si>
  <si>
    <t>Higueros Caal</t>
  </si>
  <si>
    <t>erikhiguerosd17@gmail.com</t>
  </si>
  <si>
    <t xml:space="preserve">Ana Laura </t>
  </si>
  <si>
    <t>Ovalle Chan</t>
  </si>
  <si>
    <t>OPT Metropolitana</t>
  </si>
  <si>
    <t>ovalleana36@gmail.com</t>
  </si>
  <si>
    <t>Guatemala</t>
  </si>
  <si>
    <t>Central</t>
  </si>
  <si>
    <t xml:space="preserve">Francisco </t>
  </si>
  <si>
    <t>Arriola Rodríguez</t>
  </si>
  <si>
    <t>paquisimo.12@gmail.com</t>
  </si>
  <si>
    <t>Oscar Augusto</t>
  </si>
  <si>
    <t>Roquel</t>
  </si>
  <si>
    <t>oscar_barillas@hotmail.es</t>
  </si>
  <si>
    <t>Abner Ariel</t>
  </si>
  <si>
    <t>Hernández</t>
  </si>
  <si>
    <t>abnerari.26@gmail.com</t>
  </si>
  <si>
    <t>Edvin Wilfrido</t>
  </si>
  <si>
    <t>Talé Torres</t>
  </si>
  <si>
    <t>10) K'iche'</t>
  </si>
  <si>
    <t>taleedvin1@gmail.com</t>
  </si>
  <si>
    <t>Bridgith</t>
  </si>
  <si>
    <t>Cerón</t>
  </si>
  <si>
    <t>bridgithceron@gmail.com</t>
  </si>
  <si>
    <t xml:space="preserve">Brayan </t>
  </si>
  <si>
    <t>balroldan1@gmail.com</t>
  </si>
  <si>
    <t>Jonas</t>
  </si>
  <si>
    <t>Santos</t>
  </si>
  <si>
    <t>7) Otra </t>
  </si>
  <si>
    <t>jonaspalencia789@gmail.com</t>
  </si>
  <si>
    <t>Genser</t>
  </si>
  <si>
    <t>Castellanos</t>
  </si>
  <si>
    <t>gensercast@gmail.com</t>
  </si>
  <si>
    <t xml:space="preserve">Fredy </t>
  </si>
  <si>
    <t>licfreddynoe@hotmail.com</t>
  </si>
  <si>
    <t xml:space="preserve">Cindy </t>
  </si>
  <si>
    <t>Rivas Leonardo</t>
  </si>
  <si>
    <t>anaiteleonardo@gmail.com</t>
  </si>
  <si>
    <t>Yubitza</t>
  </si>
  <si>
    <t>Aguilar</t>
  </si>
  <si>
    <t>yuyu.aguilarr@gmail.com</t>
  </si>
  <si>
    <t>Katherine</t>
  </si>
  <si>
    <t>Chávez</t>
  </si>
  <si>
    <t>chavezkath123@gmail.com</t>
  </si>
  <si>
    <t xml:space="preserve">Esther </t>
  </si>
  <si>
    <t>esthersamayoa6@gmail.com</t>
  </si>
  <si>
    <t>freddyorellana@gmail.com</t>
  </si>
  <si>
    <t>Cindhy Janhara</t>
  </si>
  <si>
    <t>Berganza Roque</t>
  </si>
  <si>
    <t>OPT Chiquimula</t>
  </si>
  <si>
    <t>b.b.janhara@gmail.com</t>
  </si>
  <si>
    <t>Chiquimula</t>
  </si>
  <si>
    <t>Wilfido Estuardo</t>
  </si>
  <si>
    <t>Barrientos Dávila</t>
  </si>
  <si>
    <t>barrientosyasociados1@gmail.com</t>
  </si>
  <si>
    <t>Angel Sebastián</t>
  </si>
  <si>
    <t>Buezo Sic</t>
  </si>
  <si>
    <t>sebasesangel@gmail.com</t>
  </si>
  <si>
    <t>Hugo Tulio</t>
  </si>
  <si>
    <t>Hernández Serrano</t>
  </si>
  <si>
    <t>OPT Zacapa</t>
  </si>
  <si>
    <t>hugothernandez@gmail.com</t>
  </si>
  <si>
    <t>Zacapa</t>
  </si>
  <si>
    <t>Alvaro Antonio</t>
  </si>
  <si>
    <t>Monroy Hernández</t>
  </si>
  <si>
    <t>alamohe03@gmail.com</t>
  </si>
  <si>
    <t>Carlos Josué</t>
  </si>
  <si>
    <t>Peñate Castillo</t>
  </si>
  <si>
    <t>carlosjpc1983@gmail.com</t>
  </si>
  <si>
    <t>Vivian Gabriela</t>
  </si>
  <si>
    <t>Orellana Barahona</t>
  </si>
  <si>
    <t>OPT Izabal</t>
  </si>
  <si>
    <t>viviangabriela001@gmail.com</t>
  </si>
  <si>
    <t>Pablo Eduardo</t>
  </si>
  <si>
    <t>Conde Fion-Lizama</t>
  </si>
  <si>
    <t>OPT Petén</t>
  </si>
  <si>
    <t>eduardocf0726@gmail.com</t>
  </si>
  <si>
    <t>Polo</t>
  </si>
  <si>
    <t>Calel Sata</t>
  </si>
  <si>
    <t>alejandrocalel@hotmail.com</t>
  </si>
  <si>
    <t>Romelia Angelica</t>
  </si>
  <si>
    <t>Pereira Barahona</t>
  </si>
  <si>
    <t>Fondo de Desarrollo Indígena Guatemalteco Región 2</t>
  </si>
  <si>
    <t>ap8242230@gmail.com</t>
  </si>
  <si>
    <t>María del Carmen</t>
  </si>
  <si>
    <t>Bol</t>
  </si>
  <si>
    <t>carmecitabol2021@gmail.com</t>
  </si>
  <si>
    <t>Caj Caal</t>
  </si>
  <si>
    <t>mingocaj@gmail.com</t>
  </si>
  <si>
    <t>Maria Rosaura</t>
  </si>
  <si>
    <t>Macz Artola</t>
  </si>
  <si>
    <t>rosauramacz@yahoo.com</t>
  </si>
  <si>
    <t>Silvia Janeth</t>
  </si>
  <si>
    <t>hernandezcortez@gmail.com</t>
  </si>
  <si>
    <t>Jaysson</t>
  </si>
  <si>
    <t>Xona Isem</t>
  </si>
  <si>
    <t>jayssonxonaisem@gmail.com</t>
  </si>
  <si>
    <t>Nataly</t>
  </si>
  <si>
    <t>Ac Caal</t>
  </si>
  <si>
    <t>dnatalyaccaal@gmail.com</t>
  </si>
  <si>
    <t>Otoniel</t>
  </si>
  <si>
    <t>Castro Macario</t>
  </si>
  <si>
    <t>Municipalidad de Poptún, Petén</t>
  </si>
  <si>
    <t>ottcastro245@gmail.com</t>
  </si>
  <si>
    <t xml:space="preserve">Kristell Gisselle </t>
  </si>
  <si>
    <t>Calderon Luna</t>
  </si>
  <si>
    <t>g,lunalitigium@gmail.com</t>
  </si>
  <si>
    <t xml:space="preserve">Jenny Gabriela </t>
  </si>
  <si>
    <t>Espina Méndez</t>
  </si>
  <si>
    <t>jennyespina@91gmail.com</t>
  </si>
  <si>
    <t>Wendy del Carmen</t>
  </si>
  <si>
    <t>Paz Batres</t>
  </si>
  <si>
    <t>wpazbatres@gmael.com</t>
  </si>
  <si>
    <t>Rocio de Maria</t>
  </si>
  <si>
    <t>Sosa Alvarez</t>
  </si>
  <si>
    <t>Femenin o</t>
  </si>
  <si>
    <t>rocio19038459@gmail.com</t>
  </si>
  <si>
    <t>Ana de Jesus</t>
  </si>
  <si>
    <t>Morales Madrid</t>
  </si>
  <si>
    <t>anadejesusmoralesmadris@gmail.com</t>
  </si>
  <si>
    <t>Sandra Amabilia</t>
  </si>
  <si>
    <t>Ibañez Zuñiga</t>
  </si>
  <si>
    <t>saniba0728@gmail.com</t>
  </si>
  <si>
    <t xml:space="preserve">Laura Marina </t>
  </si>
  <si>
    <t>Figueroa de Gonzalez</t>
  </si>
  <si>
    <t>auramfigueroa78@gmail.com</t>
  </si>
  <si>
    <t>Dina Ofelia</t>
  </si>
  <si>
    <t>Pop Quib</t>
  </si>
  <si>
    <t>dinnapopq@gmail.com</t>
  </si>
  <si>
    <t>Sagastume</t>
  </si>
  <si>
    <t>ingsagastume19@gmail.com</t>
  </si>
  <si>
    <t>Mynor Estuardo</t>
  </si>
  <si>
    <t xml:space="preserve">Méndez </t>
  </si>
  <si>
    <t>mynoremh@gmail.com</t>
  </si>
  <si>
    <t>Jose Luis Emilio</t>
  </si>
  <si>
    <t>Tzi Yaxcal</t>
  </si>
  <si>
    <t>luis01original@gmail.com</t>
  </si>
  <si>
    <t>Heidy Maria</t>
  </si>
  <si>
    <t>heidytakar@gmail.com</t>
  </si>
  <si>
    <t>David Francisco</t>
  </si>
  <si>
    <t>arqdaf7277@gmail.com</t>
  </si>
  <si>
    <t>Aura Sucely</t>
  </si>
  <si>
    <t>Morales San José</t>
  </si>
  <si>
    <t>Defensoría de la Mujer Indígena, Baja Verapaz</t>
  </si>
  <si>
    <t>aura.smorales@hotmail.com</t>
  </si>
  <si>
    <t>Elsa Marlin</t>
  </si>
  <si>
    <t>Xitumul Jerónimo</t>
  </si>
  <si>
    <t>elsyxitumul@gmail.com</t>
  </si>
  <si>
    <t>Lucía</t>
  </si>
  <si>
    <t>bajaverapaz@demi.gob.gt</t>
  </si>
  <si>
    <t>Silvia Victoria</t>
  </si>
  <si>
    <t>Xitumul Tun</t>
  </si>
  <si>
    <t>silviaxitumul2918@gmail.com</t>
  </si>
  <si>
    <t>Glenda Anayancy</t>
  </si>
  <si>
    <t>Teletor Ajualip</t>
  </si>
  <si>
    <t>anayanciteletor@gmail.com</t>
  </si>
  <si>
    <t>Paulina</t>
  </si>
  <si>
    <t>Tahuico Coloch</t>
  </si>
  <si>
    <t>tahuico11@gmail.com</t>
  </si>
  <si>
    <t>Mélida Amarilis</t>
  </si>
  <si>
    <t>Cao Chub</t>
  </si>
  <si>
    <t>Defensoría de la Mujer Indígena, Alta Verapaz</t>
  </si>
  <si>
    <t>capacitacionesmelidacao@gmail.com</t>
  </si>
  <si>
    <t>Ingrid Maribel</t>
  </si>
  <si>
    <t>Tun Caal</t>
  </si>
  <si>
    <t>delvalleingrid888@gmail.com</t>
  </si>
  <si>
    <t>Miriam Aracely</t>
  </si>
  <si>
    <t>Mus Coy</t>
  </si>
  <si>
    <t>socialaltaverapaz@demi.gob.gt</t>
  </si>
  <si>
    <t>Sandra Patricia</t>
  </si>
  <si>
    <t>de León Pineda</t>
  </si>
  <si>
    <t>spatriciadeleon@hotmail.com</t>
  </si>
  <si>
    <t>Vilma Dalila</t>
  </si>
  <si>
    <t>Macz Coy</t>
  </si>
  <si>
    <t>altaverapaz@demi.gob.gt</t>
  </si>
  <si>
    <t>Karla Viviana</t>
  </si>
  <si>
    <t>Pop Gonzalez</t>
  </si>
  <si>
    <t>vivianapopg@hotmail.com</t>
  </si>
  <si>
    <t>Orlando</t>
  </si>
  <si>
    <t>Flores López</t>
  </si>
  <si>
    <t>SEGEPLAN, Baja Verapaz</t>
  </si>
  <si>
    <t>orlando.flores@segeplan.gob.gt</t>
  </si>
  <si>
    <t>Elba Lidia</t>
  </si>
  <si>
    <t>Morente</t>
  </si>
  <si>
    <t>SCEP, Baja Verapaz</t>
  </si>
  <si>
    <t>emorente@scep.gob.gt</t>
  </si>
  <si>
    <t>Elman Ronaldo</t>
  </si>
  <si>
    <t>Vix Bedoya</t>
  </si>
  <si>
    <t>Gobernación Departamental de Baja Verapaz</t>
  </si>
  <si>
    <t>elmanvix@gmail.com</t>
  </si>
  <si>
    <t>Fidel Ernesto</t>
  </si>
  <si>
    <t>Ponce Cacao</t>
  </si>
  <si>
    <t>SCEP, Alta Verapaz</t>
  </si>
  <si>
    <t>fponce@scep.gob.gt</t>
  </si>
  <si>
    <t>Marvin Ariel</t>
  </si>
  <si>
    <t>Goméz Girón</t>
  </si>
  <si>
    <t>COREDUR Norte</t>
  </si>
  <si>
    <t>Thelma Alejandra</t>
  </si>
  <si>
    <t>Pivaral Pérez</t>
  </si>
  <si>
    <t>Erik Aníbal</t>
  </si>
  <si>
    <t>SEGEPLAN, Alta Verapaz</t>
  </si>
  <si>
    <t>erick.poou@segeplan.gob.gt</t>
  </si>
  <si>
    <t>García Castro</t>
  </si>
  <si>
    <t>garciacastrojuancarlos10@gmail.com</t>
  </si>
  <si>
    <t xml:space="preserve">Celeste Argentina </t>
  </si>
  <si>
    <t>Trujillo Castellanos</t>
  </si>
  <si>
    <t>Defensoría de la Mujer Indigena, Poptún Petén</t>
  </si>
  <si>
    <t>celestetrujillo05@gmail.com</t>
  </si>
  <si>
    <t xml:space="preserve">Jeydi </t>
  </si>
  <si>
    <t>Caál Choc</t>
  </si>
  <si>
    <t>13) Mopan</t>
  </si>
  <si>
    <t>jcaal1725@gmail.com</t>
  </si>
  <si>
    <t>Nohelia Judith</t>
  </si>
  <si>
    <t>Rios Valdez</t>
  </si>
  <si>
    <t>4) Ch'orti'</t>
  </si>
  <si>
    <t>socialpeten@demi.gob.gt</t>
  </si>
  <si>
    <t xml:space="preserve">Ana Luicia </t>
  </si>
  <si>
    <t>Bac Chiquin</t>
  </si>
  <si>
    <t>peten@demi.gob.gt</t>
  </si>
  <si>
    <t>Anna Jaquelynne</t>
  </si>
  <si>
    <t>Hernandez y Hernandez</t>
  </si>
  <si>
    <t>juridicopeten@demi.gob.gt</t>
  </si>
  <si>
    <t>Jiménez Bardales</t>
  </si>
  <si>
    <t>keila2021@gmail.com</t>
  </si>
  <si>
    <t>Celi Noemi</t>
  </si>
  <si>
    <t>canocely2@gmail.com</t>
  </si>
  <si>
    <t>Walner Yasmani</t>
  </si>
  <si>
    <t>yasmanipozuello@gmail.com</t>
  </si>
  <si>
    <t>Jorge Miguel</t>
  </si>
  <si>
    <t>Manzanero Martinez</t>
  </si>
  <si>
    <t>jorgemiguelmartinez.g@gmail.com</t>
  </si>
  <si>
    <t>Erick Felicito</t>
  </si>
  <si>
    <t>garridoemab62@gmail.com</t>
  </si>
  <si>
    <t>Luz Florentina</t>
  </si>
  <si>
    <t>Boteo Aguilar</t>
  </si>
  <si>
    <t>lboteo54@gmail.com</t>
  </si>
  <si>
    <t>Dilma Judith</t>
  </si>
  <si>
    <t>Gonzalez Contreras</t>
  </si>
  <si>
    <t xml:space="preserve">Anestor Noe </t>
  </si>
  <si>
    <t>Alcantara Hernandez</t>
  </si>
  <si>
    <t>Bayron Anibal</t>
  </si>
  <si>
    <t>Brán</t>
  </si>
  <si>
    <t>anibal ram1985@hotmail.com</t>
  </si>
  <si>
    <t>Luis Adrian</t>
  </si>
  <si>
    <t>pdacheadrin078@gmail.com</t>
  </si>
  <si>
    <t>Karla Judith</t>
  </si>
  <si>
    <t>Baj Méndez</t>
  </si>
  <si>
    <t>Jenifer Marisol</t>
  </si>
  <si>
    <t>Aguilar López</t>
  </si>
  <si>
    <t>jenniferpastelita2000@gmail,com</t>
  </si>
  <si>
    <t>Ubense alexander</t>
  </si>
  <si>
    <t>Raymundo López</t>
  </si>
  <si>
    <t>reymundolopezunersealexander@gmail.com</t>
  </si>
  <si>
    <t xml:space="preserve">Robinson Eli </t>
  </si>
  <si>
    <t>Armando Giovani</t>
  </si>
  <si>
    <t>Posadas</t>
  </si>
  <si>
    <t>armandoglposadasl@gmail.com</t>
  </si>
  <si>
    <t>Esquivel Gonzalez</t>
  </si>
  <si>
    <t>Odilio</t>
  </si>
  <si>
    <t>Kerlin Magali</t>
  </si>
  <si>
    <t>castilloherlin64@gmail.com</t>
  </si>
  <si>
    <t xml:space="preserve">Elmer Estuardo </t>
  </si>
  <si>
    <t>Corado Reyes</t>
  </si>
  <si>
    <t>nenecorado.gt@gmail.com</t>
  </si>
  <si>
    <t>Edgar Josué</t>
  </si>
  <si>
    <t>Rodas Reyes</t>
  </si>
  <si>
    <t>familiwrodascaal@gmail.com</t>
  </si>
  <si>
    <t>De Leon Pérez</t>
  </si>
  <si>
    <t>roddickdeleon6@gmail.com</t>
  </si>
  <si>
    <t>Heidy Maritza</t>
  </si>
  <si>
    <t>hidymunguia.94@gmail.com</t>
  </si>
  <si>
    <t>gam@munipalidadpoptun.gob.gt</t>
  </si>
  <si>
    <t xml:space="preserve">Rocio de Maria </t>
  </si>
  <si>
    <t xml:space="preserve">Sosa </t>
  </si>
  <si>
    <t>rocio1903sosa@gmail.com</t>
  </si>
  <si>
    <t>Darwin</t>
  </si>
  <si>
    <t>Aldana</t>
  </si>
  <si>
    <t>aldanacast87@gmail.com</t>
  </si>
  <si>
    <t>David</t>
  </si>
  <si>
    <t>López Galicia</t>
  </si>
  <si>
    <t>Garcia Torres</t>
  </si>
  <si>
    <t>juancarlos@hotmail.com</t>
  </si>
  <si>
    <t xml:space="preserve">Wendy </t>
  </si>
  <si>
    <t>wpazbatres@gmail.com</t>
  </si>
  <si>
    <t>w6sagastume19@gmail.com</t>
  </si>
  <si>
    <t xml:space="preserve">Almenia </t>
  </si>
  <si>
    <t>Herrera</t>
  </si>
  <si>
    <t>almadinadie7@gmail.com</t>
  </si>
  <si>
    <t xml:space="preserve">Tzaddi </t>
  </si>
  <si>
    <t>Rodriguez</t>
  </si>
  <si>
    <t>andreybriann@gmail.com</t>
  </si>
  <si>
    <t>Maria José</t>
  </si>
  <si>
    <t>Marroquin</t>
  </si>
  <si>
    <t>majomarriquin@hotmail.com</t>
  </si>
  <si>
    <t>Glenda Fabiola</t>
  </si>
  <si>
    <t>Cuz Aguirre</t>
  </si>
  <si>
    <t>fabicuz1991@hotmail.com</t>
  </si>
  <si>
    <t xml:space="preserve">Josué Felipe </t>
  </si>
  <si>
    <t>Flores Obando</t>
  </si>
  <si>
    <t>josue2353@gmail.com</t>
  </si>
  <si>
    <t>Edvin Osael</t>
  </si>
  <si>
    <t>Garcia Choc</t>
  </si>
  <si>
    <t>suniba0728@gmail.com</t>
  </si>
  <si>
    <t>anadejesusmoralesmadrid@gmail.com</t>
  </si>
  <si>
    <t>Aura Marina</t>
  </si>
  <si>
    <t>Figueroa</t>
  </si>
  <si>
    <t>aura78@gmail.com</t>
  </si>
  <si>
    <t>Pineda Baños</t>
  </si>
  <si>
    <t xml:space="preserve">Brayan Joel </t>
  </si>
  <si>
    <t>joelrodriguez18@gmail.com</t>
  </si>
  <si>
    <t>Victor Manuel</t>
  </si>
  <si>
    <t>Oxom Coy</t>
  </si>
  <si>
    <t>victoroxom2001@gmail.com</t>
  </si>
  <si>
    <t>Waldemar</t>
  </si>
  <si>
    <t>Cho Cap</t>
  </si>
  <si>
    <t>Gerson Leonel</t>
  </si>
  <si>
    <t>Choc Artola</t>
  </si>
  <si>
    <t>gerson16artola@gmail.com</t>
  </si>
  <si>
    <t>luisbuc01@gmail.com</t>
  </si>
  <si>
    <t>Dallanne</t>
  </si>
  <si>
    <t>del Valle</t>
  </si>
  <si>
    <t>delvalledallanne2@gmail.com</t>
  </si>
  <si>
    <t>Rudy</t>
  </si>
  <si>
    <t>jaymerudy2000@gmail.com</t>
  </si>
  <si>
    <t>Damaris Margarita</t>
  </si>
  <si>
    <t>Calel Rax</t>
  </si>
  <si>
    <t>Wilder</t>
  </si>
  <si>
    <t>Isem</t>
  </si>
  <si>
    <t>Carlos Rodolfo</t>
  </si>
  <si>
    <t>Lopez Si</t>
  </si>
  <si>
    <t>mailpersolal@gmail.com</t>
  </si>
  <si>
    <t>Ericsson Alberto</t>
  </si>
  <si>
    <t>Caal Bin</t>
  </si>
  <si>
    <t>ericssoncaal971@gmail.com</t>
  </si>
  <si>
    <t>Pedro</t>
  </si>
  <si>
    <t>Cho bin</t>
  </si>
  <si>
    <t>chobinpedro@gmail.com</t>
  </si>
  <si>
    <t>Nelson Elias</t>
  </si>
  <si>
    <t>nelsoneliasj885@gmail.com</t>
  </si>
  <si>
    <t>Talleres de sensibilización a delegados para la integración territorial</t>
  </si>
  <si>
    <t>Henry</t>
  </si>
  <si>
    <t>Ixcamparic</t>
  </si>
  <si>
    <t>2) Auditiva  </t>
  </si>
  <si>
    <t>hixcamparic@hotmail.com</t>
  </si>
  <si>
    <t>Elman</t>
  </si>
  <si>
    <t>Victor Hugo</t>
  </si>
  <si>
    <t>Tut</t>
  </si>
  <si>
    <t>Municipalidad de Purulhá, Baja Verapaz</t>
  </si>
  <si>
    <t>tutvictor92@gmail.com</t>
  </si>
  <si>
    <t>Hugo Leonel</t>
  </si>
  <si>
    <t>Orellana F.</t>
  </si>
  <si>
    <t>fohll962@hotmail.com</t>
  </si>
  <si>
    <t>Felix</t>
  </si>
  <si>
    <t>Castro</t>
  </si>
  <si>
    <t>Municipalidad de Granados, Baja Verapaz</t>
  </si>
  <si>
    <t>fecocabv@gmail.com</t>
  </si>
  <si>
    <t>Florencio</t>
  </si>
  <si>
    <t>Tix</t>
  </si>
  <si>
    <t>Municipalidad de Salamá, Baja Verapaz</t>
  </si>
  <si>
    <t>flotime77@gmail.com</t>
  </si>
  <si>
    <t>Marco A.</t>
  </si>
  <si>
    <t>Colocho</t>
  </si>
  <si>
    <t>ICTA, San Jerónimo, Baja Verapaz</t>
  </si>
  <si>
    <t>m.colocho@icta.gob.gt</t>
  </si>
  <si>
    <t>Delci Elizabeth</t>
  </si>
  <si>
    <t>Alvarez B.</t>
  </si>
  <si>
    <t>delci.alvarez@segeplan.gob.gt</t>
  </si>
  <si>
    <t>Angélica</t>
  </si>
  <si>
    <t>Tista</t>
  </si>
  <si>
    <t>angelica.tista@segeplan.gob.gt</t>
  </si>
  <si>
    <t>Alvaro</t>
  </si>
  <si>
    <t>Ceballos</t>
  </si>
  <si>
    <t>MINTRAB, Baja Verapaz</t>
  </si>
  <si>
    <t>bajaverapaz@mintrab.gob.gt</t>
  </si>
  <si>
    <t>Victor Daniel</t>
  </si>
  <si>
    <t>Rosales</t>
  </si>
  <si>
    <t>Municipalidad de El Chol, Baja Verapaz</t>
  </si>
  <si>
    <t>vdrmrosalesmilian@gmail.com</t>
  </si>
  <si>
    <t>Masiel</t>
  </si>
  <si>
    <t>Sic Aguilera</t>
  </si>
  <si>
    <t>Viceministerio de la MIPYME, Baja Verapaz</t>
  </si>
  <si>
    <t>sedesalama@mineco.gob.gt</t>
  </si>
  <si>
    <t>Salvador</t>
  </si>
  <si>
    <t>Herrera Prera</t>
  </si>
  <si>
    <t>MAGA, Baja Verapaz</t>
  </si>
  <si>
    <t>sherreraprera@gmail.com</t>
  </si>
  <si>
    <t>Rosa Angelica</t>
  </si>
  <si>
    <t>Raymundo</t>
  </si>
  <si>
    <t>SOSEP, Baja Verapaz</t>
  </si>
  <si>
    <t>sosepbajaverapaz@gmail.com</t>
  </si>
  <si>
    <t>Morales Soberanis</t>
  </si>
  <si>
    <t>CONRED, Baja Verapaz</t>
  </si>
  <si>
    <t>rudy.waldemar@gmail.com</t>
  </si>
  <si>
    <t>Gomez G.</t>
  </si>
  <si>
    <t>mogomez@scep.gob.gt</t>
  </si>
  <si>
    <t>Ixpata</t>
  </si>
  <si>
    <t>reneixpata@yahoo.com</t>
  </si>
  <si>
    <t>Carlos Domingo</t>
  </si>
  <si>
    <t>Lemus</t>
  </si>
  <si>
    <t>MINEDUC, Baja Verapaz</t>
  </si>
  <si>
    <t>cdlemus@mineduc.gob.gt</t>
  </si>
  <si>
    <t>Sherly</t>
  </si>
  <si>
    <t>SEPREM, Baja Verapaz</t>
  </si>
  <si>
    <t>bajaverapaz@seprem.gob.gt</t>
  </si>
  <si>
    <t>Flor de María</t>
  </si>
  <si>
    <t>Breganza</t>
  </si>
  <si>
    <t>SESAN, Baja Verapaz</t>
  </si>
  <si>
    <t>flor.breganza@sesan.gob.gt</t>
  </si>
  <si>
    <t>Zoila Patricia</t>
  </si>
  <si>
    <t>Rentería Bichini</t>
  </si>
  <si>
    <t>MSPAS, Baja Verapaz</t>
  </si>
  <si>
    <t>patriciarenteria1710@gmail.com</t>
  </si>
  <si>
    <t>Leonel</t>
  </si>
  <si>
    <t>Jacinto</t>
  </si>
  <si>
    <t>CONAP, Baja Verapaz</t>
  </si>
  <si>
    <t>jledgarleonel@gmail.com</t>
  </si>
  <si>
    <t xml:space="preserve">Axel </t>
  </si>
  <si>
    <t>González Lopez</t>
  </si>
  <si>
    <t>MARN, Baja Verapaz</t>
  </si>
  <si>
    <t>glaxel_@hotmail.com</t>
  </si>
  <si>
    <t>Jhayayia Betzabhé</t>
  </si>
  <si>
    <t>Coz Reyes</t>
  </si>
  <si>
    <t>MIDES, Baja Verapaz</t>
  </si>
  <si>
    <t>betzabhereyes@gmail.com</t>
  </si>
  <si>
    <t>Marilyn</t>
  </si>
  <si>
    <t>INE, Baja Verapaz</t>
  </si>
  <si>
    <t>Adelso Neftalí</t>
  </si>
  <si>
    <t>Jovani Josué</t>
  </si>
  <si>
    <t>Milián Gamarro</t>
  </si>
  <si>
    <t>jovanimilian@gmail.com</t>
  </si>
  <si>
    <t>Ana Graciela</t>
  </si>
  <si>
    <t>Valdes Vasquez</t>
  </si>
  <si>
    <t>any_valdezvasquez@hotmail.com</t>
  </si>
  <si>
    <t xml:space="preserve">María </t>
  </si>
  <si>
    <t>Manuela Cuc</t>
  </si>
  <si>
    <t>mmariacuc@gmail.com</t>
  </si>
  <si>
    <t>Marvin Ismael</t>
  </si>
  <si>
    <t>Isem Pa</t>
  </si>
  <si>
    <t>Juan Jose</t>
  </si>
  <si>
    <t>Bin Vaidez</t>
  </si>
  <si>
    <t>juanjosebinvaide@gmail.com</t>
  </si>
  <si>
    <t>Berlin Hermelindo</t>
  </si>
  <si>
    <t>Xoc Cho</t>
  </si>
  <si>
    <t>Có Coy</t>
  </si>
  <si>
    <t>Matías</t>
  </si>
  <si>
    <t>SECONRED Alta Verapaz</t>
  </si>
  <si>
    <t>mfernandez@conred.gob.gt</t>
  </si>
  <si>
    <t>Erik</t>
  </si>
  <si>
    <t>Poóu</t>
  </si>
  <si>
    <t>erik.poou@segeplan.gob.gt</t>
  </si>
  <si>
    <t>Aj</t>
  </si>
  <si>
    <t>jose.aj@segeplan.gob.gt</t>
  </si>
  <si>
    <t>Diana Violeta</t>
  </si>
  <si>
    <t>Melgar Juárez</t>
  </si>
  <si>
    <t>diiiaaana@gmail.com</t>
  </si>
  <si>
    <t>Eduardo Enrique</t>
  </si>
  <si>
    <t>Machuca Gil</t>
  </si>
  <si>
    <t>edenmagil@hotmail.com</t>
  </si>
  <si>
    <t>Peláez Quiroa</t>
  </si>
  <si>
    <t>informacionpulbica@gobernacionaltaverapaz.gob.gt</t>
  </si>
  <si>
    <t>Pablo C.</t>
  </si>
  <si>
    <t>Valdez A.</t>
  </si>
  <si>
    <t>CONAP, Alta Verapaz</t>
  </si>
  <si>
    <t>pablo.valdez@conap.gob.gt</t>
  </si>
  <si>
    <t>Mónica</t>
  </si>
  <si>
    <t>Catún de la Cruz</t>
  </si>
  <si>
    <t>SOSEP, Alta Verapaz</t>
  </si>
  <si>
    <t>sosepaltaverapaz@sosep.gob.gt</t>
  </si>
  <si>
    <t>José Domingo</t>
  </si>
  <si>
    <t>Mendoza</t>
  </si>
  <si>
    <t>SESAN, Alta Verapaz</t>
  </si>
  <si>
    <t>jose.mendoza@sesan.gob.gt</t>
  </si>
  <si>
    <t>Aníbal Alfonso</t>
  </si>
  <si>
    <t>Juárez Sierra</t>
  </si>
  <si>
    <t>MINEDUC, Alta Verapaz</t>
  </si>
  <si>
    <t>aajuarezs@mineduc.gob.gt</t>
  </si>
  <si>
    <t>Marco Tulio</t>
  </si>
  <si>
    <t>mtgonzalez@mineduc.gob.gt</t>
  </si>
  <si>
    <t>INFOM Norte</t>
  </si>
  <si>
    <t>rolim21@yahoo.es</t>
  </si>
  <si>
    <t>Erwin</t>
  </si>
  <si>
    <t>erwinvaldizon@gmail.com</t>
  </si>
  <si>
    <t>Caal Ch.</t>
  </si>
  <si>
    <t>INE Norte</t>
  </si>
  <si>
    <t>Andrea</t>
  </si>
  <si>
    <t>García Mayén</t>
  </si>
  <si>
    <t>altaverapaz@mintrab.gob.gt</t>
  </si>
  <si>
    <t>Edin A.</t>
  </si>
  <si>
    <t>Quej Q.</t>
  </si>
  <si>
    <t>MAGA, Alta Verapaz</t>
  </si>
  <si>
    <t>edinagroxinca@gmail.com</t>
  </si>
  <si>
    <t>Caal Morales</t>
  </si>
  <si>
    <t>Claudia</t>
  </si>
  <si>
    <t>dulcesjose2@gmail.com</t>
  </si>
  <si>
    <t>Daniel</t>
  </si>
  <si>
    <t>Sánchez Bueza</t>
  </si>
  <si>
    <t>josedanielsanchezb87@gmail.com</t>
  </si>
  <si>
    <t>Ana Elisa</t>
  </si>
  <si>
    <t>Solares García</t>
  </si>
  <si>
    <t>MARN, Alta Verapaz</t>
  </si>
  <si>
    <t>aesolares@marn.gob.gt</t>
  </si>
  <si>
    <t>Jesús Antonio</t>
  </si>
  <si>
    <t>Camposeco López</t>
  </si>
  <si>
    <t>INAB, Alta Verapaz</t>
  </si>
  <si>
    <t>jesus.camposeco@inab.gob.gt</t>
  </si>
  <si>
    <t>Erikson</t>
  </si>
  <si>
    <t>5) Doctorado</t>
  </si>
  <si>
    <t>MSPAS/DDRISS AV</t>
  </si>
  <si>
    <t>drjosdemoran@gmail.com</t>
  </si>
  <si>
    <t>Franklin</t>
  </si>
  <si>
    <t>Chen Ta</t>
  </si>
  <si>
    <t>FONTIERRAS</t>
  </si>
  <si>
    <t>franklinta@gmail.com</t>
  </si>
  <si>
    <t>Denis Valentín</t>
  </si>
  <si>
    <t>Leal Tot</t>
  </si>
  <si>
    <t>CAMINOS</t>
  </si>
  <si>
    <t>denisleal50@gmail.com</t>
  </si>
  <si>
    <t>María Rosaura</t>
  </si>
  <si>
    <t>Macz</t>
  </si>
  <si>
    <t>FODIGUA</t>
  </si>
  <si>
    <t>Ursula Viviana</t>
  </si>
  <si>
    <t>SBS</t>
  </si>
  <si>
    <t>ursulavaldizon04@gmail.com</t>
  </si>
  <si>
    <t>Euler P.</t>
  </si>
  <si>
    <t>SEPREM, Alta Verapaz</t>
  </si>
  <si>
    <t>Leopoldo</t>
  </si>
  <si>
    <t>Calel</t>
  </si>
  <si>
    <t>ICTA, Baja Verapaz</t>
  </si>
  <si>
    <t>polocalel@gmail.com</t>
  </si>
  <si>
    <t>Glenda Magalí</t>
  </si>
  <si>
    <t>Ordoñez Sic</t>
  </si>
  <si>
    <t>MICUDE, Baja Verapaz</t>
  </si>
  <si>
    <t>glenmaga2022@gmail.com</t>
  </si>
  <si>
    <t>Jerson Daniel</t>
  </si>
  <si>
    <t>jersonmayen@yahoo.com</t>
  </si>
  <si>
    <t>Alvaro Leonel</t>
  </si>
  <si>
    <t>Ceballos González</t>
  </si>
  <si>
    <t>Ramiro A.</t>
  </si>
  <si>
    <t>Prado Q.</t>
  </si>
  <si>
    <t>INAB, Baja Verapaz</t>
  </si>
  <si>
    <t>ramiro.prado@inab.gob.gt</t>
  </si>
  <si>
    <t>Ricardo</t>
  </si>
  <si>
    <t>Chen González</t>
  </si>
  <si>
    <t>rchen@segeplan.gob.gt</t>
  </si>
  <si>
    <t>Jose Alvaro</t>
  </si>
  <si>
    <t>Yat Tzib</t>
  </si>
  <si>
    <t>joseyatzib@hotmail.com</t>
  </si>
  <si>
    <t>Julio Roberto</t>
  </si>
  <si>
    <t>López G</t>
  </si>
  <si>
    <t>jlopezg@mineduc.gob.gt</t>
  </si>
  <si>
    <t>Silvia M.</t>
  </si>
  <si>
    <t>Gómez G.</t>
  </si>
  <si>
    <t>sgomez@segeplan.gob.gt</t>
  </si>
  <si>
    <t>Municipalidad de San Jerónimo, Baja Verapaz</t>
  </si>
  <si>
    <t>ewec.ecdesarrollo@gmail.om</t>
  </si>
  <si>
    <t>Byron Stuardo</t>
  </si>
  <si>
    <t>Ramos</t>
  </si>
  <si>
    <t>DDRISS BV</t>
  </si>
  <si>
    <t>stuardoramos19@gmail.com</t>
  </si>
  <si>
    <t>Celestino</t>
  </si>
  <si>
    <t>Vasquez L.</t>
  </si>
  <si>
    <t>celless10@hotmail.com</t>
  </si>
  <si>
    <t>Geovanni</t>
  </si>
  <si>
    <t>Bianciardi</t>
  </si>
  <si>
    <t>CONALFA, Baja Verapaz</t>
  </si>
  <si>
    <t>bajaverapazconalfa@edu.gt</t>
  </si>
  <si>
    <t>Silivia M.</t>
  </si>
  <si>
    <t>Bryan Anibal</t>
  </si>
  <si>
    <t>Godoy</t>
  </si>
  <si>
    <t>bryangodoy67yd@gmail.com</t>
  </si>
  <si>
    <t>Wendy Stephanie</t>
  </si>
  <si>
    <t>Pérez</t>
  </si>
  <si>
    <t>perezolmino69@gmail.com</t>
  </si>
  <si>
    <t>Renteria</t>
  </si>
  <si>
    <t>Stephanie</t>
  </si>
  <si>
    <t>Municipalidad de San Miguel Chicaj, Baja Verapaz</t>
  </si>
  <si>
    <t>stephie7morch@gmail.com</t>
  </si>
  <si>
    <t>Fabián</t>
  </si>
  <si>
    <t>Amperez Mendoza</t>
  </si>
  <si>
    <t>famperez@mineduc.gob.gt</t>
  </si>
  <si>
    <t>Keyla Sarahí</t>
  </si>
  <si>
    <t>dasbajaverapaz@mspas.gob.gt</t>
  </si>
  <si>
    <t>Milton Giovanny</t>
  </si>
  <si>
    <t>Reyes V.</t>
  </si>
  <si>
    <t>planificacion.magabv2023@gmail.com</t>
  </si>
  <si>
    <t>Flavio Rolando</t>
  </si>
  <si>
    <t>Sel Bin</t>
  </si>
  <si>
    <t>selvinflaviorolando@gmail.com</t>
  </si>
  <si>
    <t>Federico</t>
  </si>
  <si>
    <t>8) Ixil</t>
  </si>
  <si>
    <t>CONJUVE, Quiché</t>
  </si>
  <si>
    <t>fedecruz32@gmail.com</t>
  </si>
  <si>
    <t>Santa Cruz del Quiché</t>
  </si>
  <si>
    <t>Quiché</t>
  </si>
  <si>
    <t>Francisca</t>
  </si>
  <si>
    <t>Pacheco</t>
  </si>
  <si>
    <t>MICUDE, Quiché</t>
  </si>
  <si>
    <t>francipacheco90@gmail.com</t>
  </si>
  <si>
    <t>Rebeca</t>
  </si>
  <si>
    <t>Aceituno</t>
  </si>
  <si>
    <t>18) Sakapulteka</t>
  </si>
  <si>
    <t>DEMI, Quiché</t>
  </si>
  <si>
    <t>quiche@demi.gob.gt</t>
  </si>
  <si>
    <t>Jorge</t>
  </si>
  <si>
    <t>Ibañez Castillo</t>
  </si>
  <si>
    <t>INE, Quiché</t>
  </si>
  <si>
    <t>jaibanez@ine.gob.gt</t>
  </si>
  <si>
    <t>María Angélica</t>
  </si>
  <si>
    <t>SEPREM, Quiché</t>
  </si>
  <si>
    <t>quiche@seprem.gob.gt</t>
  </si>
  <si>
    <t>Valdés Chigua</t>
  </si>
  <si>
    <t>SESAN, Quiché</t>
  </si>
  <si>
    <t>cahurachi@gmail.com</t>
  </si>
  <si>
    <t>Héctor</t>
  </si>
  <si>
    <t>Argueta</t>
  </si>
  <si>
    <t>CONALFA, Quiché</t>
  </si>
  <si>
    <t>quiche@conalfa.edu.gt</t>
  </si>
  <si>
    <t>Rodríguez L.</t>
  </si>
  <si>
    <t>MAGA, Quiché</t>
  </si>
  <si>
    <t>ingenierojuanjorodriguez@gmail.com</t>
  </si>
  <si>
    <t>Acisclo</t>
  </si>
  <si>
    <t>Urizar</t>
  </si>
  <si>
    <t>DIDEDUC, Quiché</t>
  </si>
  <si>
    <t>avurizar@mineduc.gob.gt</t>
  </si>
  <si>
    <t>Katelyn Vanessa</t>
  </si>
  <si>
    <t>Cum Aguilar</t>
  </si>
  <si>
    <t>INFOM, Quiché</t>
  </si>
  <si>
    <t>kvcum@infom.gob.gt</t>
  </si>
  <si>
    <t>Zubato</t>
  </si>
  <si>
    <t>Tepre</t>
  </si>
  <si>
    <t>Gobernación Departamental de Quiché</t>
  </si>
  <si>
    <t>jupezpz@gmail.com</t>
  </si>
  <si>
    <t>César Manuel</t>
  </si>
  <si>
    <t>SCEP, Quiché</t>
  </si>
  <si>
    <t>cmperez@scep.gob.gt</t>
  </si>
  <si>
    <t>Chiapas Rivera</t>
  </si>
  <si>
    <t>COREDUR Noroccidente</t>
  </si>
  <si>
    <t>schiapas@scep.gob.gt</t>
  </si>
  <si>
    <t>Jorge Luis</t>
  </si>
  <si>
    <t>jlhernandez@scep.gob.gt</t>
  </si>
  <si>
    <t>Abner Josué</t>
  </si>
  <si>
    <t>Urizar Quiñonez</t>
  </si>
  <si>
    <t>INSIVUMEH, Quiché</t>
  </si>
  <si>
    <t>sede.noroccidente@insivumeh.gob.gt</t>
  </si>
  <si>
    <t>Abelardo</t>
  </si>
  <si>
    <t>Monjarás</t>
  </si>
  <si>
    <t>INAB, Quiché</t>
  </si>
  <si>
    <t>quiche@inab.gob.gt</t>
  </si>
  <si>
    <t>Eladio Miguel</t>
  </si>
  <si>
    <t>Xirún Salvador</t>
  </si>
  <si>
    <t>SECONRED, Quiché</t>
  </si>
  <si>
    <t>emxirum@conred.gob.gt</t>
  </si>
  <si>
    <t>Julio Alberto</t>
  </si>
  <si>
    <t>Toy Joj</t>
  </si>
  <si>
    <t>11) Kaqchikel</t>
  </si>
  <si>
    <t>SOSEP, Quiché</t>
  </si>
  <si>
    <t>sosep2024.quiche@gmail.com</t>
  </si>
  <si>
    <t>Iván Áxel Ariel</t>
  </si>
  <si>
    <t>Guzmán Escobar</t>
  </si>
  <si>
    <t>DDRISS Quiché, Área Ixil</t>
  </si>
  <si>
    <t>dasixil@mspas.gob.gt</t>
  </si>
  <si>
    <t>Héctor Leonel</t>
  </si>
  <si>
    <t>Espital Sánchez</t>
  </si>
  <si>
    <t>DDRISS Quiché, Área Ixcán</t>
  </si>
  <si>
    <t>hectorespitalmedico@gmail.com</t>
  </si>
  <si>
    <t>David Salvador</t>
  </si>
  <si>
    <t>Velasquez Reynoso</t>
  </si>
  <si>
    <t>Caminos, Quiché</t>
  </si>
  <si>
    <t>caminoszonavial13@gmail.com</t>
  </si>
  <si>
    <t>Angelica Maribel</t>
  </si>
  <si>
    <t>Chávez López</t>
  </si>
  <si>
    <t>COREDUR, Noroccidente</t>
  </si>
  <si>
    <t>achavez@scep.gob.gt</t>
  </si>
  <si>
    <t>Francisca Elizabeth</t>
  </si>
  <si>
    <t>Velásquez León</t>
  </si>
  <si>
    <t>fvelasquez@scep.gob.gt</t>
  </si>
  <si>
    <t>Roberto Carlos</t>
  </si>
  <si>
    <t>Baten</t>
  </si>
  <si>
    <t>rbaten@scep.gob.gt</t>
  </si>
  <si>
    <t>Lucas</t>
  </si>
  <si>
    <t>Lopez Tiño</t>
  </si>
  <si>
    <t>lurasio_7@yahooo.es</t>
  </si>
  <si>
    <t>Roberto Rolando</t>
  </si>
  <si>
    <t>Pereira Noriega</t>
  </si>
  <si>
    <t>SEGEPLAN, Quiché</t>
  </si>
  <si>
    <t>rpereira@segeplan.gob.gt</t>
  </si>
  <si>
    <t>Carmen Marila</t>
  </si>
  <si>
    <t>Quiñonez Barrios</t>
  </si>
  <si>
    <t>mariluquiche@gmail.com</t>
  </si>
  <si>
    <t>Carmen Beatriz</t>
  </si>
  <si>
    <t>Noriega Moreno</t>
  </si>
  <si>
    <t>carmen.noriega@segeplan.gob.gt</t>
  </si>
  <si>
    <t>Rodolfo</t>
  </si>
  <si>
    <t>López Pacheco</t>
  </si>
  <si>
    <t>rodolfo.lopez@segeplan.gob.gt</t>
  </si>
  <si>
    <t>Ventura G.</t>
  </si>
  <si>
    <t>MARN, Quiché</t>
  </si>
  <si>
    <t>gventura@marn.gob.gt</t>
  </si>
  <si>
    <t>Maria de Jesus</t>
  </si>
  <si>
    <t xml:space="preserve">Municipalidad San Miguel Chicaj </t>
  </si>
  <si>
    <t>Jose Eduardo</t>
  </si>
  <si>
    <t>josecanahui22@gmail.com</t>
  </si>
  <si>
    <t>Lopéz Xitumul</t>
  </si>
  <si>
    <t>evelin704@gmail.com</t>
  </si>
  <si>
    <t xml:space="preserve">Lucia </t>
  </si>
  <si>
    <t>Martín Ramírez</t>
  </si>
  <si>
    <t>FODIGUA, Huehuetenango</t>
  </si>
  <si>
    <t>lucymart19000@gmail.com</t>
  </si>
  <si>
    <t>Miriam</t>
  </si>
  <si>
    <t>Velasquez Cruz</t>
  </si>
  <si>
    <t>Kenny</t>
  </si>
  <si>
    <t>Martínez</t>
  </si>
  <si>
    <t>nnyke777@gmail.com</t>
  </si>
  <si>
    <t xml:space="preserve">Julio </t>
  </si>
  <si>
    <t>Aceytuno</t>
  </si>
  <si>
    <t>tirixjoal@gmail.com</t>
  </si>
  <si>
    <t>María Magdalena</t>
  </si>
  <si>
    <t>Ordoñez Mendoza</t>
  </si>
  <si>
    <t>DEMI, Huehuetenango</t>
  </si>
  <si>
    <t>huehuetenango@demi.gob.gt</t>
  </si>
  <si>
    <t>Miriam Yolanda</t>
  </si>
  <si>
    <t>Hernandez López</t>
  </si>
  <si>
    <t>3) Awakateka</t>
  </si>
  <si>
    <t>socialhuehuetenango@demi.gob.gt</t>
  </si>
  <si>
    <t>Brian Estuardo</t>
  </si>
  <si>
    <t>Pantuj Mazariegos</t>
  </si>
  <si>
    <t>pantuj592@gmail.com</t>
  </si>
  <si>
    <t xml:space="preserve">Ana Maria </t>
  </si>
  <si>
    <t>Basilio Juarez</t>
  </si>
  <si>
    <t>16) Q'anjob'al</t>
  </si>
  <si>
    <t>juridicohuehuetenango@demi.gob.gt</t>
  </si>
  <si>
    <t xml:space="preserve">Jeimy Aleida </t>
  </si>
  <si>
    <t>López García</t>
  </si>
  <si>
    <t>psicologiahuehuetenango@demi.gob.gt</t>
  </si>
  <si>
    <t xml:space="preserve">Andy Ali </t>
  </si>
  <si>
    <t>Ramírez Chales</t>
  </si>
  <si>
    <t>andyramirez7@gmail.com</t>
  </si>
  <si>
    <t>Luis Angel</t>
  </si>
  <si>
    <t>Martínez Salazar</t>
  </si>
  <si>
    <t>24) Garífuna</t>
  </si>
  <si>
    <t>luismartine11@gmail.com</t>
  </si>
  <si>
    <t>Sandra</t>
  </si>
  <si>
    <t>Xon González</t>
  </si>
  <si>
    <t>psicologiaquiche@demi.gob.gt</t>
  </si>
  <si>
    <t>Santa Crúz del Quiché</t>
  </si>
  <si>
    <t xml:space="preserve">Angelica </t>
  </si>
  <si>
    <t>Velasquez</t>
  </si>
  <si>
    <t>juridicoquiche@demi.gob.gt</t>
  </si>
  <si>
    <t xml:space="preserve">Rebeca </t>
  </si>
  <si>
    <t>Margarita</t>
  </si>
  <si>
    <t>Ben Suy</t>
  </si>
  <si>
    <t>Cuenta de Reunión / Programa mediante el cual fue atendido / Actividad</t>
  </si>
  <si>
    <t>2. Beneficiarios de los talleres y capacitaciones realizadas a nivel desconcentrado en las delegaciones regionales durante el 2do. cuatrimestre 2024</t>
  </si>
  <si>
    <t>Taller de Articulación</t>
  </si>
  <si>
    <t>107 personas</t>
  </si>
  <si>
    <t>23 personas</t>
  </si>
  <si>
    <t>312 personas</t>
  </si>
  <si>
    <t>1. Gobiernos locales beneficiarios con asistencia para el uso de herramientas administrativas para Gobiernos Municipales durante el 2do. cuatrimestre 2024</t>
  </si>
  <si>
    <t>Beneficiarios</t>
  </si>
  <si>
    <t>Socialización del Modelo de Atención a las Municipalidades</t>
  </si>
  <si>
    <t>Socialización del Modelo de Atención a Instituciones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</si>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</sst>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FFFFFF"/>
      <name val="Calibri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Montserrat"/>
    </font>
    <font>
      <sz val="11"/>
      <color theme="1"/>
      <name val="Montserrat"/>
    </font>
    <font>
      <b/>
      <sz val="11"/>
      <color theme="1"/>
      <name val="Montserrat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name val="Calibri"/>
      <family val="2"/>
    </font>
    <font>
      <u/>
      <sz val="11"/>
      <color rgb="FF0563C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1"/>
    <xf numFmtId="1" fontId="2" fillId="2" borderId="1" xfId="0" applyNumberFormat="1" applyFont="1" applyFill="1" applyBorder="1" applyAlignment="1">
      <alignment horizontal="center" vertical="center"/>
    </xf>
    <xf numFmtId="1" fontId="3" fillId="0" borderId="0" xfId="0" applyNumberFormat="1" applyFont="1"/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pivotButton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1" fontId="11" fillId="0" borderId="0" xfId="0" applyNumberFormat="1" applyFont="1"/>
    <xf numFmtId="0" fontId="12" fillId="0" borderId="0" xfId="0" applyFont="1"/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/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4" borderId="9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0" borderId="0" xfId="0" applyFont="1"/>
  </cellXfs>
  <cellStyles count="2">
    <cellStyle name="Hipervínculo" xfId="1" builtinId="8"/>
    <cellStyle name="Normal" xfId="0" builtinId="0"/>
  </cellStyles>
  <dxfs count="31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[datos abiertos segundo cuatrimestre 2024.xlsx]Datos!TablaDinámica2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Datos!$B$33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Datos!$A$34:$A$37</c:f>
              <c:strCache>
                <c:ptCount val="3"/>
                <c:pt idx="0">
                  <c:v>Taller</c:v>
                </c:pt>
                <c:pt idx="1">
                  <c:v>Programa de Fortalecimiento a los Gobiernos Municipales</c:v>
                </c:pt>
                <c:pt idx="2">
                  <c:v>Socialización</c:v>
                </c:pt>
              </c:strCache>
            </c:strRef>
          </c:cat>
          <c:val>
            <c:numRef>
              <c:f>Datos!$B$34:$B$37</c:f>
              <c:numCache>
                <c:formatCode>General</c:formatCode>
                <c:ptCount val="3"/>
                <c:pt idx="0">
                  <c:v>312</c:v>
                </c:pt>
                <c:pt idx="1">
                  <c:v>107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D-4061-946E-677FED7ED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0766399"/>
        <c:axId val="1540756799"/>
      </c:barChart>
      <c:catAx>
        <c:axId val="1540766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40756799"/>
        <c:crosses val="autoZero"/>
        <c:auto val="1"/>
        <c:lblAlgn val="ctr"/>
        <c:lblOffset val="100"/>
        <c:noMultiLvlLbl val="0"/>
      </c:catAx>
      <c:valAx>
        <c:axId val="15407567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40766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[datos abiertos segundo cuatrimestre 2024.xlsx]Datos!TablaDinámica5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Datos!$B$10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Datos!$A$11:$A$17</c:f>
              <c:multiLvlStrCache>
                <c:ptCount val="4"/>
                <c:lvl>
                  <c:pt idx="0">
                    <c:v>Santa Catalina La Tinta</c:v>
                  </c:pt>
                  <c:pt idx="1">
                    <c:v>San Cristóbal Verapaz</c:v>
                  </c:pt>
                  <c:pt idx="2">
                    <c:v>Tactic</c:v>
                  </c:pt>
                  <c:pt idx="3">
                    <c:v>San Jerónimo</c:v>
                  </c:pt>
                </c:lvl>
                <c:lvl>
                  <c:pt idx="0">
                    <c:v>Alta Verapaz</c:v>
                  </c:pt>
                  <c:pt idx="3">
                    <c:v>Baja Verapaz</c:v>
                  </c:pt>
                </c:lvl>
              </c:multiLvlStrCache>
            </c:multiLvlStrRef>
          </c:cat>
          <c:val>
            <c:numRef>
              <c:f>Datos!$B$11:$B$17</c:f>
              <c:numCache>
                <c:formatCode>General</c:formatCode>
                <c:ptCount val="4"/>
                <c:pt idx="0">
                  <c:v>12</c:v>
                </c:pt>
                <c:pt idx="1">
                  <c:v>22</c:v>
                </c:pt>
                <c:pt idx="2">
                  <c:v>59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0-4BD9-A723-8D9756F26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40767359"/>
        <c:axId val="1540768799"/>
      </c:barChart>
      <c:catAx>
        <c:axId val="15407673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40768799"/>
        <c:crosses val="autoZero"/>
        <c:auto val="1"/>
        <c:lblAlgn val="ctr"/>
        <c:lblOffset val="100"/>
        <c:noMultiLvlLbl val="0"/>
      </c:catAx>
      <c:valAx>
        <c:axId val="154076879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4076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498661</xdr:colOff>
      <xdr:row>22</xdr:row>
      <xdr:rowOff>156884</xdr:rowOff>
    </xdr:from>
    <xdr:to>
      <xdr:col>8</xdr:col>
      <xdr:colOff>498661</xdr:colOff>
      <xdr:row>39</xdr:row>
      <xdr:rowOff>146236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92AF0B-61F1-F7DE-B498-4E242F31B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666748</xdr:colOff>
      <xdr:row>0</xdr:row>
      <xdr:rowOff>56029</xdr:rowOff>
    </xdr:from>
    <xdr:to>
      <xdr:col>9</xdr:col>
      <xdr:colOff>705969</xdr:colOff>
      <xdr:row>19</xdr:row>
      <xdr:rowOff>67235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539E62-8B8F-54A9-C84A-EF06279CF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é Mario López Azmitia" refreshedDate="45544.486644444441" createdVersion="8" refreshedVersion="8" minRefreshableVersion="3" recordCount="442" xr:uid="{2B2A848A-2D41-418F-95B0-06AC47633C9B}">
  <cacheSource type="worksheet">
    <worksheetSource name="Tabla2"/>
  </cacheSource>
  <cacheFields count="19">
    <cacheField name="ID" numFmtId="0">
      <sharedItems containsSemiMixedTypes="0" containsString="0" containsNumber="1" containsInteger="1" minValue="1" maxValue="442"/>
    </cacheField>
    <cacheField name="Fecha de la Actividad" numFmtId="14">
      <sharedItems containsSemiMixedTypes="0" containsNonDate="0" containsDate="1" containsString="0" minDate="2024-05-07T00:00:00" maxDate="2024-08-28T00:00:00"/>
    </cacheField>
    <cacheField name="Nombres" numFmtId="0">
      <sharedItems/>
    </cacheField>
    <cacheField name="Apellidos" numFmtId="0">
      <sharedItems/>
    </cacheField>
    <cacheField name="CUI" numFmtId="1">
      <sharedItems containsString="0" containsBlank="1" containsNumber="1" containsInteger="1" minValue="25286700101" maxValue="24499797711601"/>
    </cacheField>
    <cacheField name="Sexo" numFmtId="0">
      <sharedItems/>
    </cacheField>
    <cacheField name="Rango de edad" numFmtId="0">
      <sharedItems containsBlank="1"/>
    </cacheField>
    <cacheField name="Escolaridad" numFmtId="0">
      <sharedItems containsBlank="1"/>
    </cacheField>
    <cacheField name="Grupo étnico" numFmtId="0">
      <sharedItems containsBlank="1"/>
    </cacheField>
    <cacheField name="Comunidad lingüística" numFmtId="0">
      <sharedItems containsBlank="1"/>
    </cacheField>
    <cacheField name="Discapacidad" numFmtId="0">
      <sharedItems containsBlank="1"/>
    </cacheField>
    <cacheField name="Institución" numFmtId="0">
      <sharedItems/>
    </cacheField>
    <cacheField name="Número Telefónico" numFmtId="0">
      <sharedItems containsString="0" containsBlank="1" containsNumber="1" containsInteger="1" minValue="4502259" maxValue="79540979"/>
    </cacheField>
    <cacheField name="Correo electrónico" numFmtId="0">
      <sharedItems containsBlank="1"/>
    </cacheField>
    <cacheField name="Reunión / Programa mediante el cual fue atendido / Actividad" numFmtId="0">
      <sharedItems count="10">
        <s v="Puesta en marcha de las acciones en los planes de mejora / Programa de Fortalecimiento a los Gobiernos Municipales"/>
        <s v="Adaptación del Modelo de Atención a las Municipalidades"/>
        <s v="Presentación del Modelo de Atención"/>
        <s v="Capacitación sobre metodologia y técnicas para el proceso de evaluación"/>
        <s v="Reunión de coordinación (SEGEPLAN, Gobernación, SCEP) Articulación"/>
        <s v="Presentación del Plan Piloto del Modelo de Atención del INAP"/>
        <s v="Taller de Habilidades Gerenciales"/>
        <s v="Taller de sensibilización de Jefes a Gerentes / Modelo de Atención"/>
        <s v="Taller sobre gestión pública / gestión por resultados / gestión por procesos"/>
        <s v="Talleres de sensibilización a delegados para la integración territorial"/>
      </sharedItems>
    </cacheField>
    <cacheField name="Municipio" numFmtId="0">
      <sharedItems/>
    </cacheField>
    <cacheField name="Departamento" numFmtId="0">
      <sharedItems/>
    </cacheField>
    <cacheField name="Delegación" numFmtId="0">
      <sharedItems/>
    </cacheField>
    <cacheField name="Activida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é Mario López Azmitia" refreshedDate="45544.508738078701" createdVersion="8" refreshedVersion="8" minRefreshableVersion="3" recordCount="442" xr:uid="{F6BEAEB7-C883-45EA-952A-98344AC07B73}">
  <cacheSource type="worksheet">
    <worksheetSource ref="A1:S443" sheet="Base de datos beneficiarios"/>
  </cacheSource>
  <cacheFields count="19">
    <cacheField name="ID" numFmtId="0">
      <sharedItems containsSemiMixedTypes="0" containsString="0" containsNumber="1" containsInteger="1" minValue="1" maxValue="442"/>
    </cacheField>
    <cacheField name="Fecha de la Actividad" numFmtId="14">
      <sharedItems containsSemiMixedTypes="0" containsNonDate="0" containsDate="1" containsString="0" minDate="2024-05-07T00:00:00" maxDate="2024-08-28T00:00:00"/>
    </cacheField>
    <cacheField name="Nombres" numFmtId="0">
      <sharedItems/>
    </cacheField>
    <cacheField name="Apellidos" numFmtId="0">
      <sharedItems/>
    </cacheField>
    <cacheField name="CUI" numFmtId="1">
      <sharedItems containsString="0" containsBlank="1" containsNumber="1" containsInteger="1" minValue="25286700101" maxValue="24499797711601"/>
    </cacheField>
    <cacheField name="Sexo" numFmtId="0">
      <sharedItems/>
    </cacheField>
    <cacheField name="Rango de edad" numFmtId="0">
      <sharedItems containsBlank="1"/>
    </cacheField>
    <cacheField name="Escolaridad" numFmtId="0">
      <sharedItems containsBlank="1"/>
    </cacheField>
    <cacheField name="Grupo étnico" numFmtId="0">
      <sharedItems containsBlank="1"/>
    </cacheField>
    <cacheField name="Comunidad lingüística" numFmtId="0">
      <sharedItems containsBlank="1"/>
    </cacheField>
    <cacheField name="Discapacidad" numFmtId="0">
      <sharedItems containsBlank="1"/>
    </cacheField>
    <cacheField name="Institución" numFmtId="0">
      <sharedItems/>
    </cacheField>
    <cacheField name="Número Telefónico" numFmtId="0">
      <sharedItems containsString="0" containsBlank="1" containsNumber="1" containsInteger="1" minValue="4502259" maxValue="79540979"/>
    </cacheField>
    <cacheField name="Correo electrónico" numFmtId="0">
      <sharedItems containsBlank="1"/>
    </cacheField>
    <cacheField name="Reunión / Programa mediante el cual fue atendido / Actividad" numFmtId="0">
      <sharedItems/>
    </cacheField>
    <cacheField name="Municipio" numFmtId="0">
      <sharedItems containsBlank="1" count="21">
        <s v="Santa Catalina La Tinta"/>
        <s v="San Miguel Chicaj"/>
        <s v="Salamá"/>
        <s v="Cobán"/>
        <s v="San Jerónimo"/>
        <s v="Tactic"/>
        <s v="Flores"/>
        <s v="Las Cruces"/>
        <s v="Poptún"/>
        <s v="San Cristóbal Verapaz"/>
        <s v="Guatemala"/>
        <s v="Chiquimula"/>
        <s v="Zacapa"/>
        <s v="Petén"/>
        <s v="Santa Cruz del Quiché"/>
        <s v="Huehuetenango"/>
        <s v="Santa Crúz del Quiché"/>
        <s v="Tamahú" u="1"/>
        <s v="Santa Barbara" u="1"/>
        <s v="San José" u="1"/>
        <m u="1"/>
      </sharedItems>
    </cacheField>
    <cacheField name="Departamento" numFmtId="0">
      <sharedItems count="9">
        <s v="Alta Verapaz"/>
        <s v="Baja Verapaz"/>
        <s v="Petén"/>
        <s v="Guatemala"/>
        <s v="Chiquimula"/>
        <s v="Zacapa"/>
        <s v="Quiché"/>
        <s v="Huehuetenango"/>
        <s v="Quiche" u="1"/>
      </sharedItems>
    </cacheField>
    <cacheField name="Delegación" numFmtId="0">
      <sharedItems/>
    </cacheField>
    <cacheField name="Actividad" numFmtId="0">
      <sharedItems containsBlank="1" count="5">
        <s v="Programa de Fortalecimiento a los Gobiernos Municipales"/>
        <s v="Socialización"/>
        <s v="Taller"/>
        <s v="Reunión" u="1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2">
  <r>
    <n v="1"/>
    <d v="2024-05-07T00:00:00"/>
    <s v="Juan David"/>
    <s v="Cruz González"/>
    <n v="3524275820101"/>
    <s v="Masculino"/>
    <s v="1) 18 a 29"/>
    <s v="2) Básicos y Diversificado"/>
    <s v="1) Maya"/>
    <s v="17) Q'eqchi'"/>
    <s v="8) Ninguna "/>
    <s v="Municipalidad de Santa Catalina La Tinta"/>
    <n v="33995316"/>
    <s v="jdavidcruzg@gmail.com"/>
    <x v="0"/>
    <s v="Santa Catalina La Tinta"/>
    <s v="Alta Verapaz"/>
    <s v="Norte"/>
    <s v="Programa de Fortalecimiento a los Gobiernos Municipales"/>
  </r>
  <r>
    <n v="2"/>
    <d v="2024-05-08T00:00:00"/>
    <s v="Jorge Ariel "/>
    <s v="Chen Gonzales"/>
    <n v="2430065271503"/>
    <s v="Masculino"/>
    <s v="3) 50 a 59"/>
    <s v="2) Básicos y Diversificado"/>
    <s v="1) Maya"/>
    <s v="1) Achí"/>
    <s v="1) Visual  "/>
    <s v="Municipalidad de San Miguel Chicaj"/>
    <n v="42194075"/>
    <s v="arielchenIIta@gmail.com"/>
    <x v="1"/>
    <s v="San Miguel Chicaj"/>
    <s v="Baja Verapaz"/>
    <s v="Norte"/>
    <s v="Socialización"/>
  </r>
  <r>
    <n v="3"/>
    <d v="2024-05-08T00:00:00"/>
    <s v="Gregoria del Carmen "/>
    <s v="Cancinos Soto"/>
    <n v="2634842701501"/>
    <s v="Femenino"/>
    <s v="2) 30 a 49"/>
    <s v="3) Licenciatura"/>
    <s v="4) Mestizo"/>
    <s v="25) Castellano / Español"/>
    <s v="8) Ninguna "/>
    <s v="Delegación INE Baja Verapaz"/>
    <n v="55108328"/>
    <s v="gccancinos@ine.gob.gt"/>
    <x v="2"/>
    <s v="Salamá"/>
    <s v="Baja Verapaz"/>
    <s v="Norte"/>
    <s v="Socialización"/>
  </r>
  <r>
    <n v="4"/>
    <d v="2024-05-08T00:00:00"/>
    <s v="Marinlyn Steffany"/>
    <s v="Samayoa Valdez"/>
    <n v="1834724891501"/>
    <s v="Femenino"/>
    <s v="2) 30 a 49"/>
    <s v="3) Licenciatura"/>
    <s v="4) Mestizo"/>
    <s v="25) Castellano / Español"/>
    <s v="8) Ninguna "/>
    <s v="Delegación INE Baja Verapaz "/>
    <n v="42166783"/>
    <s v="mssamayoa@ine.gob.gt"/>
    <x v="2"/>
    <s v="Salamá"/>
    <s v="Baja Verapaz"/>
    <s v="Norte"/>
    <s v="Socialización"/>
  </r>
  <r>
    <n v="5"/>
    <d v="2024-05-08T00:00:00"/>
    <s v="Perla Elizabeth"/>
    <s v="Euler Pacay"/>
    <n v="2594618731604"/>
    <s v="Femenino"/>
    <s v="3) 50 a 59"/>
    <s v="3) Licenciatura"/>
    <s v="4) Mestizo"/>
    <s v="25) Castellano / Español"/>
    <s v="8) Ninguna "/>
    <s v="Delegación departamental SEPREM"/>
    <n v="30288755"/>
    <s v="altaverapaz@seprem.gob.gt"/>
    <x v="2"/>
    <s v="Cobán"/>
    <s v="Alta Verapaz"/>
    <s v="Norte"/>
    <s v="Socialización"/>
  </r>
  <r>
    <n v="6"/>
    <d v="2024-05-15T00:00:00"/>
    <s v="Edwar Hans"/>
    <s v="García"/>
    <n v="2163185720101"/>
    <s v="Masculino"/>
    <s v="2) 30 a 49"/>
    <s v="3) Licenciatura"/>
    <s v="4) Mestizo"/>
    <s v="25) Castellano / Español"/>
    <s v="8) Ninguna "/>
    <s v="Municipalidad de San Jerónimo"/>
    <n v="31353324"/>
    <s v="hansgarcia_@hotmail.com"/>
    <x v="0"/>
    <s v="San Jerónimo"/>
    <s v="Baja Verapaz"/>
    <s v="Norte"/>
    <s v="Programa de Fortalecimiento a los Gobiernos Municipales"/>
  </r>
  <r>
    <n v="7"/>
    <d v="2024-05-15T00:00:00"/>
    <s v="Marlon Heriberto"/>
    <s v="Santiago Canahuí"/>
    <n v="2693199321507"/>
    <s v="Masculino"/>
    <s v="1) 18 a 29"/>
    <s v="3) Licenciatura"/>
    <s v="1) Maya"/>
    <s v="1) Achí"/>
    <s v="8) Ninguna "/>
    <s v="Municipalidad de San Jerónimo"/>
    <n v="53203795"/>
    <s v="marlonsantiagocpa@gmail.com"/>
    <x v="0"/>
    <s v="San Jerónimo"/>
    <s v="Baja Verapaz"/>
    <s v="Norte"/>
    <s v="Programa de Fortalecimiento a los Gobiernos Municipales"/>
  </r>
  <r>
    <n v="8"/>
    <d v="2024-05-22T00:00:00"/>
    <s v="Dafne Guadalupe "/>
    <s v="Enrriquez Flores de Milián "/>
    <n v="2555761902001"/>
    <s v="Femenino"/>
    <s v="3) 50 a 59"/>
    <s v="2) Básicos y Diversificado"/>
    <s v="4) Mestizo"/>
    <s v="25) Castellano / Español"/>
    <s v="8) Ninguna "/>
    <s v="Delegación departamental del Instituto Nacional de Estadística"/>
    <n v="59540116"/>
    <s v="dgenrriquez@ine.gob.gt"/>
    <x v="2"/>
    <s v="Cobán"/>
    <s v="Alta Verapaz"/>
    <s v="Norte"/>
    <s v="Socialización"/>
  </r>
  <r>
    <n v="9"/>
    <d v="2024-05-22T00:00:00"/>
    <s v="Carlos Aroldo"/>
    <s v="Meza Medina"/>
    <n v="24499797711601"/>
    <s v="Masculino"/>
    <s v="2) 30 a 49"/>
    <s v="3) Licenciatura"/>
    <s v="4) Mestizo"/>
    <s v="25) Castellano / Español"/>
    <s v="8) Ninguna "/>
    <s v="Delegación departamental del Instituto Nacional de Estadística"/>
    <n v="51350504"/>
    <s v="cmeza@ine.gob.gt"/>
    <x v="2"/>
    <s v="Cobán"/>
    <s v="Alta Verapaz"/>
    <s v="Norte"/>
    <s v="Socialización"/>
  </r>
  <r>
    <n v="10"/>
    <d v="2024-05-22T00:00:00"/>
    <s v="Victor Guillermo"/>
    <s v="Cabnal Xol"/>
    <n v="2381782261613"/>
    <s v="Masculino"/>
    <s v="3) 50 a 59"/>
    <s v="2) Básicos y Diversificado"/>
    <s v="1) Maya"/>
    <s v="17) Q'eqchi'"/>
    <s v="8) Ninguna "/>
    <s v="Delegación departamental del Instituto Nacional de Estadística"/>
    <n v="37575223"/>
    <s v="vcabnal@ine.gob.gt"/>
    <x v="2"/>
    <s v="Cobán"/>
    <s v="Alta Verapaz"/>
    <s v="Norte"/>
    <s v="Socialización"/>
  </r>
  <r>
    <n v="11"/>
    <d v="2024-05-22T00:00:00"/>
    <s v="Luis David"/>
    <s v="Caal Chocooj"/>
    <n v="2202532341601"/>
    <s v="Masculino"/>
    <s v="4) 60+"/>
    <s v="3) Licenciatura"/>
    <s v="1) Maya"/>
    <s v="17) Q'eqchi'"/>
    <s v="1) Visual  "/>
    <s v="Delegación departamental del Instituto Nacional de Estadística"/>
    <n v="59100103"/>
    <s v="ldcaal@ine.gob.gt"/>
    <x v="2"/>
    <s v="Cobán"/>
    <s v="Alta Verapaz"/>
    <s v="Norte"/>
    <s v="Socialización"/>
  </r>
  <r>
    <n v="12"/>
    <d v="2024-05-23T00:00:00"/>
    <s v="Alma Leticia"/>
    <s v="Sierra del Cid"/>
    <n v="1844483871604"/>
    <s v="Femenino"/>
    <s v="2) 30 a 49"/>
    <s v="2) Básicos y Diversificado"/>
    <s v="4) Mestizo"/>
    <s v="25) Castellano / Español"/>
    <s v="8) Ninguna "/>
    <s v="Municipalidad de Tactic"/>
    <n v="39100557"/>
    <s v="rrhh@munitactic.gob.gt"/>
    <x v="2"/>
    <s v="Tactic"/>
    <s v="Alta Verapaz"/>
    <s v="Norte"/>
    <s v="Socialización"/>
  </r>
  <r>
    <n v="13"/>
    <d v="2024-05-21T00:00:00"/>
    <s v="Sherlyn Ingrid Manuela"/>
    <s v="Cumes Gamarro"/>
    <n v="3359996541616"/>
    <s v="Femenino"/>
    <s v="1) 18 a 29"/>
    <s v="2) Básicos y Diversificado"/>
    <s v="4) Mestizo"/>
    <s v="25) Castellano / Español"/>
    <s v="8) Ninguna "/>
    <s v="Municipalidad de Santa Catalina La Tinta"/>
    <n v="47986839"/>
    <s v="sherlyncumes2704@gmail.com"/>
    <x v="0"/>
    <s v="Santa Catalina La Tinta"/>
    <s v="Alta Verapaz"/>
    <s v="Norte"/>
    <s v="Programa de Fortalecimiento a los Gobiernos Municipales"/>
  </r>
  <r>
    <n v="14"/>
    <d v="2024-05-21T00:00:00"/>
    <s v="Izabela"/>
    <s v="Botzoc Cab"/>
    <n v="1902423961607"/>
    <s v="Femenino"/>
    <s v="2) 30 a 49"/>
    <s v="2) Básicos y Diversificado"/>
    <s v="1) Maya"/>
    <s v="17) Q'eqchi'"/>
    <s v="8) Ninguna "/>
    <s v="Municipalidad de Santa Catalina La Tinta"/>
    <n v="58025872"/>
    <s v="botzoccabisabela@gmail.com"/>
    <x v="0"/>
    <s v="Santa Catalina La Tinta"/>
    <s v="Alta Verapaz"/>
    <s v="Norte"/>
    <s v="Programa de Fortalecimiento a los Gobiernos Municipales"/>
  </r>
  <r>
    <n v="15"/>
    <d v="2024-05-22T00:00:00"/>
    <s v="Fabiola "/>
    <s v="Peche"/>
    <n v="2538565231703"/>
    <s v="Femenino"/>
    <s v="2) 30 a 49"/>
    <s v="3) Licenciatura"/>
    <s v="4) Mestizo"/>
    <s v="25) Castellano / Español"/>
    <s v="8) Ninguna "/>
    <s v="INAP"/>
    <m/>
    <m/>
    <x v="3"/>
    <s v="Flores"/>
    <s v="Petén"/>
    <s v="Petén"/>
    <s v="Taller"/>
  </r>
  <r>
    <n v="16"/>
    <d v="2024-05-22T00:00:00"/>
    <s v="Vivian"/>
    <s v="Golib"/>
    <n v="1783432421701"/>
    <s v="Femenino"/>
    <s v="2) 30 a 49"/>
    <s v="3) Licenciatura"/>
    <s v="4) Mestizo"/>
    <s v="25) Castellano / Español"/>
    <s v="8) Ninguna "/>
    <s v="INAP"/>
    <m/>
    <m/>
    <x v="3"/>
    <s v="Flores"/>
    <s v="Petén"/>
    <s v="Petén"/>
    <s v="Taller"/>
  </r>
  <r>
    <n v="17"/>
    <d v="2024-05-22T00:00:00"/>
    <s v="Ana Heydy"/>
    <s v="Mendez"/>
    <n v="2340248011703"/>
    <s v="Femenino"/>
    <s v="2) 30 a 49"/>
    <s v="4) Maestría"/>
    <s v="4) Mestizo"/>
    <s v="25) Castellano / Español"/>
    <s v="8) Ninguna "/>
    <s v="INAP"/>
    <n v="58435574"/>
    <s v="amendez@inap.gob.gt"/>
    <x v="3"/>
    <s v="Flores"/>
    <s v="Petén"/>
    <s v="Petén"/>
    <s v="Taller"/>
  </r>
  <r>
    <n v="18"/>
    <d v="2024-05-22T00:00:00"/>
    <s v="Juan "/>
    <s v="Cerritos"/>
    <n v="2439631652001"/>
    <s v="Masculino"/>
    <s v="3) 50 a 59"/>
    <s v="4) Maestría"/>
    <s v="4) Mestizo"/>
    <s v="25) Castellano / Español"/>
    <s v="8) Ninguna "/>
    <s v="INAP"/>
    <n v="45627326"/>
    <s v="jcerritos@inap.gob.gt"/>
    <x v="3"/>
    <s v="Flores"/>
    <s v="Petén"/>
    <s v="Petén"/>
    <s v="Taller"/>
  </r>
  <r>
    <n v="19"/>
    <d v="2024-05-22T00:00:00"/>
    <s v="Mario"/>
    <s v="López"/>
    <n v="2375414160101"/>
    <s v="Masculino"/>
    <s v="2) 30 a 49"/>
    <s v="3) Licenciatura"/>
    <s v="4) Mestizo"/>
    <s v="25) Castellano / Español"/>
    <s v="8) Ninguna "/>
    <s v="INAP"/>
    <n v="58959083"/>
    <s v="jmlopez@inap.gob.gt"/>
    <x v="3"/>
    <s v="Flores"/>
    <s v="Petén"/>
    <s v="Petén"/>
    <s v="Taller"/>
  </r>
  <r>
    <n v="20"/>
    <d v="2024-05-22T00:00:00"/>
    <s v="Ana Gabriela"/>
    <s v="Herrera Batres"/>
    <n v="2171369741301"/>
    <s v="Femenino"/>
    <s v="2) 30 a 49"/>
    <s v="3) Licenciatura"/>
    <s v="4) Mestizo"/>
    <s v="25) Castellano / Español"/>
    <s v="8) Ninguna "/>
    <s v="INAP"/>
    <n v="5723828"/>
    <s v="aherrera@map.gob.gt"/>
    <x v="3"/>
    <s v="Flores"/>
    <s v="Petén"/>
    <s v="Petén"/>
    <s v="Taller"/>
  </r>
  <r>
    <n v="21"/>
    <d v="2024-05-29T00:00:00"/>
    <s v="Luis Antonio"/>
    <s v="Guevara Torres"/>
    <n v="1935510721501"/>
    <s v="Masculino"/>
    <s v="2) 30 a 49"/>
    <s v="2) Básicos y Diversificado"/>
    <s v="4) Mestizo"/>
    <s v="25) Castellano / Español"/>
    <s v="8) Ninguna "/>
    <s v="Municipalidad de San Jerónimo"/>
    <n v="30397853"/>
    <s v="antonio.gtorres@hotmail.com"/>
    <x v="0"/>
    <s v="San Jerónimo"/>
    <s v="Baja Verapaz"/>
    <s v="Norte"/>
    <s v="Programa de Fortalecimiento a los Gobiernos Municipales"/>
  </r>
  <r>
    <n v="22"/>
    <d v="2024-05-29T00:00:00"/>
    <s v="Mildan Flor"/>
    <s v="Samayoa González"/>
    <n v="2742221831501"/>
    <s v="Femenino"/>
    <s v="1) 18 a 29"/>
    <s v="2) Básicos y Diversificado"/>
    <s v="4) Mestizo"/>
    <s v="25) Castellano / Español"/>
    <s v="8) Ninguna "/>
    <s v="Municipalidad de San Jerónimo"/>
    <n v="40872706"/>
    <s v="mildanflor@hotmail.com"/>
    <x v="0"/>
    <s v="San Jerónimo"/>
    <s v="Baja Verapaz"/>
    <s v="Norte"/>
    <s v="Programa de Fortalecimiento a los Gobiernos Municipales"/>
  </r>
  <r>
    <n v="23"/>
    <d v="2024-05-29T00:00:00"/>
    <s v="Jaime Humberto"/>
    <s v="Pineda Hernández"/>
    <n v="1960429090203"/>
    <s v="Masculino"/>
    <s v="2) 30 a 49"/>
    <s v="3) Licenciatura"/>
    <s v="4) Mestizo"/>
    <s v="25) Castellano / Español"/>
    <s v="8) Ninguna "/>
    <s v="Municipalidad de San Jerónimo"/>
    <n v="40749092"/>
    <s v="jaime.pineda07@gmail.com"/>
    <x v="0"/>
    <s v="San Jerónimo"/>
    <s v="Baja Verapaz"/>
    <s v="Norte"/>
    <s v="Programa de Fortalecimiento a los Gobiernos Municipales"/>
  </r>
  <r>
    <n v="24"/>
    <d v="2024-05-29T00:00:00"/>
    <s v="Edgar"/>
    <s v="Escobar"/>
    <n v="2234032881108"/>
    <s v="Masculino"/>
    <s v="3) 50 a 59"/>
    <s v="3) Licenciatura"/>
    <s v="4) Mestizo"/>
    <s v="25) Castellano / Español"/>
    <s v="8) Ninguna "/>
    <s v="Municipalidad de San Jerónimo"/>
    <n v="30909969"/>
    <s v="ewec.ecodesarrollo@gmail.com"/>
    <x v="0"/>
    <s v="San Jerónimo"/>
    <s v="Baja Verapaz"/>
    <s v="Norte"/>
    <s v="Programa de Fortalecimiento a los Gobiernos Municipales"/>
  </r>
  <r>
    <n v="25"/>
    <d v="2024-05-29T00:00:00"/>
    <s v="Claudia "/>
    <s v="Teletor Cortéz"/>
    <n v="2736694931507"/>
    <s v="Femenino"/>
    <s v="1) 18 a 29"/>
    <s v="2) Básicos y Diversificado"/>
    <s v="4) Mestizo"/>
    <s v="25) Castellano / Español"/>
    <s v="8) Ninguna "/>
    <s v="Municipalidad de San Jerónimo"/>
    <n v="32640743"/>
    <s v="claudiacortez95@gmail.com"/>
    <x v="0"/>
    <s v="San Jerónimo"/>
    <s v="Baja Verapaz"/>
    <s v="Norte"/>
    <s v="Programa de Fortalecimiento a los Gobiernos Municipales"/>
  </r>
  <r>
    <n v="26"/>
    <d v="2024-05-29T00:00:00"/>
    <s v="Melany"/>
    <s v="Ortiz"/>
    <n v="3157056631501"/>
    <s v="Femenino"/>
    <s v="1) 18 a 29"/>
    <s v="2) Básicos y Diversificado"/>
    <s v="4) Mestizo"/>
    <s v="25) Castellano / Español"/>
    <s v="8) Ninguna "/>
    <s v="Municipalidad de San Jerónimo"/>
    <n v="38147019"/>
    <s v="barriosyasmin59@gmail.com"/>
    <x v="0"/>
    <s v="San Jerónimo"/>
    <s v="Baja Verapaz"/>
    <s v="Norte"/>
    <s v="Programa de Fortalecimiento a los Gobiernos Municipales"/>
  </r>
  <r>
    <n v="27"/>
    <d v="2024-05-29T00:00:00"/>
    <s v="Yenny"/>
    <s v="Oliva García"/>
    <n v="3163809381503"/>
    <s v="Femenino"/>
    <s v="1) 18 a 29"/>
    <s v="2) Básicos y Diversificado"/>
    <s v="4) Mestizo"/>
    <s v="25) Castellano / Español"/>
    <s v="8) Ninguna "/>
    <s v="Municipalidad de San Jerónimo"/>
    <n v="49584045"/>
    <s v="yennyoliva04@gmail.com"/>
    <x v="0"/>
    <s v="San Jerónimo"/>
    <s v="Baja Verapaz"/>
    <s v="Norte"/>
    <s v="Programa de Fortalecimiento a los Gobiernos Municipales"/>
  </r>
  <r>
    <n v="28"/>
    <d v="2024-05-29T00:00:00"/>
    <s v="Gustavo R"/>
    <s v="Mayén García"/>
    <n v="1915012390101"/>
    <s v="Masculino"/>
    <s v="2) 30 a 49"/>
    <s v="4) Maestría"/>
    <s v="4) Mestizo"/>
    <s v="25) Castellano / Español"/>
    <s v="8) Ninguna "/>
    <s v="Municipalidad de San Jerónimo"/>
    <n v="50551672"/>
    <s v="lgim2014@gmail.com"/>
    <x v="0"/>
    <s v="San Jerónimo"/>
    <s v="Baja Verapaz"/>
    <s v="Norte"/>
    <s v="Programa de Fortalecimiento a los Gobiernos Municipales"/>
  </r>
  <r>
    <n v="29"/>
    <d v="2024-05-29T00:00:00"/>
    <s v="Marlon"/>
    <s v="Santiago"/>
    <n v="2693199721507"/>
    <s v="Masculino"/>
    <s v="1) 18 a 29"/>
    <s v="3) Licenciatura"/>
    <s v="1) Maya"/>
    <s v="1) Achí"/>
    <s v="8) Ninguna "/>
    <s v="Municipalidad de San Jerónimo"/>
    <n v="53203795"/>
    <s v="marlonsantiagocpa@gmail.com"/>
    <x v="0"/>
    <s v="San Jerónimo"/>
    <s v="Baja Verapaz"/>
    <s v="Norte"/>
    <s v="Programa de Fortalecimiento a los Gobiernos Municipales"/>
  </r>
  <r>
    <n v="30"/>
    <d v="2024-05-29T00:00:00"/>
    <s v="Edwar"/>
    <s v="García"/>
    <n v="2163185720101"/>
    <s v="Masculino"/>
    <s v="2) 30 a 49"/>
    <s v="3) Licenciatura"/>
    <s v="4) Mestizo"/>
    <s v="25) Castellano / Español"/>
    <s v="8) Ninguna "/>
    <s v="Municipalidad de San Jerónimo"/>
    <n v="31353324"/>
    <s v="hansgarcia@hotmail.com"/>
    <x v="0"/>
    <s v="San Jerónimo"/>
    <s v="Baja Verapaz"/>
    <s v="Norte"/>
    <s v="Programa de Fortalecimiento a los Gobiernos Municipales"/>
  </r>
  <r>
    <n v="31"/>
    <d v="2024-05-29T00:00:00"/>
    <s v="Selvin Daniel"/>
    <s v="Jerónimo Alvarado"/>
    <n v="2461469821503"/>
    <s v="Masculino"/>
    <s v="1) 18 a 29"/>
    <s v="2) Básicos y Diversificado"/>
    <s v="1) Maya"/>
    <s v="25) Castellano / Español"/>
    <s v="8) Ninguna "/>
    <s v="Municipalidad de San Jerónimo"/>
    <n v="55278515"/>
    <s v="selvindanieljeronimo@hotmail.com"/>
    <x v="0"/>
    <s v="San Jerónimo"/>
    <s v="Baja Verapaz"/>
    <s v="Norte"/>
    <s v="Programa de Fortalecimiento a los Gobiernos Municipales"/>
  </r>
  <r>
    <n v="32"/>
    <d v="2024-05-29T00:00:00"/>
    <s v="Moisés"/>
    <s v="Canahuí"/>
    <n v="1815047581503"/>
    <s v="Masculino"/>
    <s v="3) 50 a 59"/>
    <s v="4) Maestría"/>
    <s v="1) Maya"/>
    <s v="25) Castellano / Español"/>
    <s v="1) Visual  "/>
    <s v="Municipalidad de San Jerónimo"/>
    <n v="30371606"/>
    <m/>
    <x v="0"/>
    <s v="San Jerónimo"/>
    <s v="Baja Verapaz"/>
    <s v="Norte"/>
    <s v="Programa de Fortalecimiento a los Gobiernos Municipales"/>
  </r>
  <r>
    <n v="33"/>
    <d v="2024-05-30T00:00:00"/>
    <s v="Alejandra"/>
    <s v="Pivaral"/>
    <n v="2231150290101"/>
    <s v="Femenino"/>
    <s v="2) 30 a 49"/>
    <s v="4) Maestría"/>
    <s v="4) Mestizo"/>
    <s v="25) Castellano / Español"/>
    <s v="8) Ninguna "/>
    <s v="Municipalidad de San Jerónimo"/>
    <n v="50559833"/>
    <s v="tpivaral@scep.gob.gt"/>
    <x v="4"/>
    <s v="Cobán"/>
    <s v="Alta Verapaz"/>
    <s v="Norte"/>
    <s v="Taller"/>
  </r>
  <r>
    <n v="34"/>
    <d v="2024-05-23T00:00:00"/>
    <s v="Dilia Margarita"/>
    <s v="Co Coy"/>
    <n v="1747422581604"/>
    <s v="Femenino"/>
    <s v="2) 30 a 49"/>
    <s v="3) Licenciatura"/>
    <s v="1) Maya"/>
    <s v="14) Poqomam"/>
    <s v="8) Ninguna "/>
    <s v="Gobernación Departamental de Alta Verapaz"/>
    <m/>
    <s v="dmcocoy@gmail.com"/>
    <x v="4"/>
    <s v="Cobán"/>
    <s v="Alta Verapaz"/>
    <s v="Norte"/>
    <s v="Taller"/>
  </r>
  <r>
    <n v="35"/>
    <d v="2024-05-23T00:00:00"/>
    <s v="Erwin Gustavo"/>
    <s v="Valdizón"/>
    <n v="2328504961609"/>
    <s v="Masculino"/>
    <s v="2) 30 a 49"/>
    <s v="3) Licenciatura"/>
    <s v="4) Mestizo"/>
    <s v="17) Q'eqchi'"/>
    <s v="8) Ninguna "/>
    <s v="Gobernación Departamental de Alta Verapaz"/>
    <n v="49340603"/>
    <s v="erwinvalidzon@gmail.com"/>
    <x v="4"/>
    <s v="Cobán"/>
    <s v="Alta Verapaz"/>
    <s v="Norte"/>
    <s v="Taller"/>
  </r>
  <r>
    <n v="36"/>
    <d v="2024-05-23T00:00:00"/>
    <s v="Jorge Mario"/>
    <s v="Pelaez Quiroa"/>
    <n v="2667941221601"/>
    <s v="Masculino"/>
    <s v="2) 30 a 49"/>
    <s v="2) Básicos y Diversificado"/>
    <s v="4) Mestizo"/>
    <s v="25) Castellano / Español"/>
    <s v="8) Ninguna "/>
    <s v="Gobernación Departamental de Alta Verapaz"/>
    <n v="45001020"/>
    <s v="informacionpublica@gobernacionaltaverapaz.gob.gt"/>
    <x v="4"/>
    <s v="Cobán"/>
    <s v="Alta Verapaz"/>
    <s v="Norte"/>
    <s v="Taller"/>
  </r>
  <r>
    <n v="37"/>
    <d v="2024-05-23T00:00:00"/>
    <s v="Ingrid Nataly"/>
    <s v="Caal"/>
    <n v="2307745471601"/>
    <s v="Femenino"/>
    <s v="2) 30 a 49"/>
    <s v="3) Licenciatura"/>
    <s v="1) Maya"/>
    <s v="25) Castellano / Español"/>
    <s v="8) Ninguna "/>
    <s v="Gobernación Departamental de Alta Verapaz"/>
    <n v="32832548"/>
    <s v="natymorales1816@gmail.com"/>
    <x v="4"/>
    <s v="Cobán"/>
    <s v="Alta Verapaz"/>
    <s v="Norte"/>
    <s v="Taller"/>
  </r>
  <r>
    <n v="38"/>
    <d v="2024-06-03T00:00:00"/>
    <s v="Erik Anibal"/>
    <s v="Poou Valdizón"/>
    <n v="2448589931608"/>
    <s v="Masculino"/>
    <s v="2) 30 a 49"/>
    <s v="4) Maestría"/>
    <s v="1) Maya"/>
    <s v="25) Castellano / Español"/>
    <s v="8) Ninguna "/>
    <s v="SEGEPLAN"/>
    <n v="52202277"/>
    <s v="eril.poou@segeplan.gob.gt"/>
    <x v="4"/>
    <s v="Cobán"/>
    <s v="Alta Verapaz"/>
    <s v="Norte"/>
    <s v="Taller"/>
  </r>
  <r>
    <n v="39"/>
    <d v="2024-06-03T00:00:00"/>
    <s v="Marvin"/>
    <s v="Gomez"/>
    <n v="2377730072212"/>
    <s v="Masculino"/>
    <s v="3) 50 a 59"/>
    <s v="4) Maestría"/>
    <s v="4) Mestizo"/>
    <s v="25) Castellano / Español"/>
    <s v="8) Ninguna "/>
    <s v="COREDUR"/>
    <n v="55364852"/>
    <s v="magomez@scep.gob.gt"/>
    <x v="4"/>
    <s v="Cobán"/>
    <s v="Alta Verapaz"/>
    <s v="Norte"/>
    <s v="Taller"/>
  </r>
  <r>
    <n v="40"/>
    <d v="2024-05-08T00:00:00"/>
    <s v="Odelio "/>
    <s v="Galicia"/>
    <n v="2521643691107"/>
    <s v="Masculino"/>
    <s v="4) 60+"/>
    <s v="2) Básicos y Diversificado"/>
    <s v="4) Mestizo"/>
    <s v="25) Castellano / Español"/>
    <s v="8) Ninguna "/>
    <s v="Municipalidad de Las Cruces"/>
    <n v="33698019"/>
    <m/>
    <x v="2"/>
    <s v="Las Cruces"/>
    <s v="Petén"/>
    <s v="Petén"/>
    <s v="Socialización"/>
  </r>
  <r>
    <n v="41"/>
    <d v="2024-05-08T00:00:00"/>
    <s v="Juan Carlos"/>
    <s v="Chay"/>
    <n v="25286700101"/>
    <s v="Masculino"/>
    <s v="2) 30 a 49"/>
    <s v="2) Básicos y Diversificado"/>
    <s v="4) Mestizo"/>
    <s v="25) Castellano / Español"/>
    <s v="8) Ninguna "/>
    <s v="Municipalidad de Las Cruces"/>
    <n v="45598529"/>
    <m/>
    <x v="2"/>
    <s v="Las Cruces"/>
    <s v="Petén"/>
    <s v="Petén"/>
    <s v="Socialización"/>
  </r>
  <r>
    <n v="42"/>
    <d v="2024-05-08T00:00:00"/>
    <s v="Heudy Maritza"/>
    <s v="Pérez Munguia"/>
    <n v="2420984441705"/>
    <s v="Femenino"/>
    <s v="2) 30 a 49"/>
    <s v="3) Licenciatura"/>
    <s v="4) Mestizo"/>
    <s v="25) Castellano / Español"/>
    <s v="8) Ninguna "/>
    <s v="Municipalidad de Las Cruces"/>
    <n v="37149263"/>
    <m/>
    <x v="2"/>
    <s v="Las Cruces"/>
    <s v="Petén"/>
    <s v="Petén"/>
    <s v="Socialización"/>
  </r>
  <r>
    <n v="43"/>
    <d v="2024-05-08T00:00:00"/>
    <s v="José Jorge "/>
    <s v="Cruz Chan"/>
    <n v="1698466801703"/>
    <s v="Masculino"/>
    <s v="3) 50 a 59"/>
    <s v="3) Licenciatura"/>
    <s v="4) Mestizo"/>
    <s v="25) Castellano / Español"/>
    <s v="1) Visual  "/>
    <s v="Municipalidad de Las Cruces"/>
    <n v="31560843"/>
    <s v="jose.cruz@segeplan.gob.gt"/>
    <x v="2"/>
    <s v="Las Cruces"/>
    <s v="Petén"/>
    <s v="Petén"/>
    <s v="Socialización"/>
  </r>
  <r>
    <n v="44"/>
    <d v="2024-05-08T00:00:00"/>
    <s v="Adriana "/>
    <s v="Orrego"/>
    <n v="2467988231712"/>
    <s v="Femenino"/>
    <s v="2) 30 a 49"/>
    <s v="3) Licenciatura"/>
    <s v="4) Mestizo"/>
    <s v="25) Castellano / Español"/>
    <s v="8) Ninguna "/>
    <s v="Municipalidad de Las Cruces"/>
    <n v="30433579"/>
    <s v="josabelorregomendez@gmail.com"/>
    <x v="2"/>
    <s v="Las Cruces"/>
    <s v="Petén"/>
    <s v="Petén"/>
    <s v="Socialización"/>
  </r>
  <r>
    <n v="45"/>
    <d v="2024-05-08T00:00:00"/>
    <s v="Edwin Yobani "/>
    <s v="Martinez"/>
    <n v="2665591151701"/>
    <s v="Masculino"/>
    <s v="2) 30 a 49"/>
    <s v="2) Básicos y Diversificado"/>
    <s v="4) Mestizo"/>
    <s v="25) Castellano / Español"/>
    <s v="8) Ninguna "/>
    <s v="Municipalidad de Las Cruces"/>
    <n v="55977007"/>
    <s v="dmgird@municipalidaddelascruces.gob.gt"/>
    <x v="2"/>
    <s v="Las Cruces"/>
    <s v="Petén"/>
    <s v="Petén"/>
    <s v="Socialización"/>
  </r>
  <r>
    <n v="46"/>
    <d v="2024-05-08T00:00:00"/>
    <s v="Ronald"/>
    <s v="Trujillo"/>
    <m/>
    <s v="Masculino"/>
    <s v="2) 30 a 49"/>
    <s v="2) Básicos y Diversificado"/>
    <s v="4) Mestizo"/>
    <s v="25) Castellano / Español"/>
    <s v="8) Ninguna "/>
    <s v="Municipalidad de Las Cruces"/>
    <n v="32961001"/>
    <s v="ronaldtrijollo@gmail.com"/>
    <x v="2"/>
    <s v="Las Cruces"/>
    <s v="Petén"/>
    <s v="Petén"/>
    <s v="Socialización"/>
  </r>
  <r>
    <n v="47"/>
    <d v="2024-05-08T00:00:00"/>
    <s v="Adrian "/>
    <s v="Mejia"/>
    <n v="3261342391705"/>
    <s v="Masculino"/>
    <s v="1) 18 a 29"/>
    <s v="3) Licenciatura"/>
    <s v="4) Mestizo"/>
    <s v="25) Castellano / Español"/>
    <s v="8) Ninguna "/>
    <s v="Municipalidad de Las Cruces"/>
    <n v="30770259"/>
    <s v="pelucheadriana07@gmail.com"/>
    <x v="2"/>
    <s v="Las Cruces"/>
    <s v="Petén"/>
    <s v="Petén"/>
    <s v="Socialización"/>
  </r>
  <r>
    <n v="48"/>
    <d v="2024-05-29T00:00:00"/>
    <s v="Nehemias"/>
    <s v="Estrada Amézquita"/>
    <n v="1998219410116"/>
    <s v="Masculino"/>
    <s v="3) 50 a 59"/>
    <s v="4) Maestría"/>
    <s v="4) Mestizo"/>
    <s v="25) Castellano / Español"/>
    <s v="8) Ninguna "/>
    <s v="SEGEPLAN"/>
    <n v="59573164"/>
    <s v="nehemias.estrada@segeplan.gob.gt"/>
    <x v="5"/>
    <s v="Poptún"/>
    <s v="Petén"/>
    <s v="Petén"/>
    <s v="Socialización"/>
  </r>
  <r>
    <n v="49"/>
    <d v="2024-05-29T00:00:00"/>
    <s v="Francisco Manuel"/>
    <s v="Valle"/>
    <n v="1955215011712"/>
    <s v="Masculino"/>
    <s v="2) 30 a 49"/>
    <s v="2) Básicos y Diversificado"/>
    <s v="4) Mestizo"/>
    <s v="25) Castellano / Español"/>
    <s v="8) Ninguna "/>
    <s v="Municipalidad de Poptún"/>
    <n v="54782606"/>
    <s v="gam@municipalidadpoptun.gob.gt"/>
    <x v="5"/>
    <s v="Poptún"/>
    <s v="Petén"/>
    <s v="Petén"/>
    <s v="Socialización"/>
  </r>
  <r>
    <n v="50"/>
    <d v="2024-06-04T00:00:00"/>
    <s v="Izabela"/>
    <s v="Botzoc Cab"/>
    <n v="1902423961607"/>
    <s v="Femenino"/>
    <s v="2) 30 a 49"/>
    <s v="2) Básicos y Diversificado"/>
    <s v="1) Maya"/>
    <s v="17) Q'eqchi'"/>
    <s v="8) Ninguna "/>
    <s v="Municipalidad de Santa Catalina La Tinta, Alta Verapaz"/>
    <n v="58025802"/>
    <s v="botzoccabisabela@gmail.com"/>
    <x v="0"/>
    <s v="Santa Catalina La Tinta"/>
    <s v="Alta Verapaz"/>
    <s v="Norte"/>
    <s v="Programa de Fortalecimiento a los Gobiernos Municipales"/>
  </r>
  <r>
    <n v="51"/>
    <d v="2024-06-04T00:00:00"/>
    <s v="Dairy Beatriz"/>
    <s v="Caal"/>
    <n v="3359816821616"/>
    <s v="Femenino"/>
    <s v="1) 18 a 29"/>
    <s v="3) Licenciatura"/>
    <s v="1) Maya"/>
    <s v="25) Castellano / Español"/>
    <s v="8) Ninguna "/>
    <s v="Municipalidad de Santa Catalina La Tinta, Alta Verapaz"/>
    <n v="44736378"/>
    <s v="beatrizcaal2003@gmail.com"/>
    <x v="0"/>
    <s v="Santa Catalina La Tinta"/>
    <s v="Alta Verapaz"/>
    <s v="Norte"/>
    <s v="Programa de Fortalecimiento a los Gobiernos Municipales"/>
  </r>
  <r>
    <n v="52"/>
    <d v="2024-06-04T00:00:00"/>
    <s v="Yari Amarilis"/>
    <s v="de la Cruz May"/>
    <n v="3359413541616"/>
    <s v="Femenino"/>
    <s v="1) 18 a 29"/>
    <s v="3) Licenciatura"/>
    <s v="1) Maya"/>
    <s v="17) Q'eqchi'"/>
    <s v="8) Ninguna "/>
    <s v="Municipalidad de Santa Catalina La Tinta, Alta Verapaz"/>
    <n v="37324654"/>
    <s v="yarid2255@gmail.com"/>
    <x v="0"/>
    <s v="Santa Catalina La Tinta"/>
    <s v="Alta Verapaz"/>
    <s v="Norte"/>
    <s v="Programa de Fortalecimiento a los Gobiernos Municipales"/>
  </r>
  <r>
    <n v="53"/>
    <d v="2024-06-04T00:00:00"/>
    <s v="Alec"/>
    <s v="Heinemann"/>
    <n v="1719599301601"/>
    <s v="Masculino"/>
    <s v="2) 30 a 49"/>
    <s v="2) Básicos y Diversificado"/>
    <s v="4) Mestizo"/>
    <s v="25) Castellano / Español"/>
    <s v="8) Ninguna "/>
    <s v="Municipalidad de Santa Catalina La Tinta, Alta Verapaz"/>
    <n v="49541826"/>
    <s v="alecheinemaan85@gmail.com"/>
    <x v="0"/>
    <s v="Santa Catalina La Tinta"/>
    <s v="Alta Verapaz"/>
    <s v="Norte"/>
    <s v="Programa de Fortalecimiento a los Gobiernos Municipales"/>
  </r>
  <r>
    <n v="54"/>
    <d v="2024-06-04T00:00:00"/>
    <s v="Sherlyn"/>
    <s v="Cumes Gamarro"/>
    <n v="3359996541616"/>
    <s v="Femenino"/>
    <s v="1) 18 a 29"/>
    <s v="2) Básicos y Diversificado"/>
    <s v="4) Mestizo"/>
    <s v="25) Castellano / Español"/>
    <s v="8) Ninguna "/>
    <s v="Municipalidad de Santa Catalina La Tinta, Alta Verapaz"/>
    <n v="52055174"/>
    <s v="uipm@munilatinta@gob.gt"/>
    <x v="0"/>
    <s v="Santa Catalina La Tinta"/>
    <s v="Alta Verapaz"/>
    <s v="Norte"/>
    <s v="Programa de Fortalecimiento a los Gobiernos Municipales"/>
  </r>
  <r>
    <n v="55"/>
    <d v="2024-06-04T00:00:00"/>
    <s v="Kevin Anthony"/>
    <s v="Chocooj Ichich"/>
    <n v="3360563461616"/>
    <s v="Masculino"/>
    <s v="1) 18 a 29"/>
    <s v="2) Básicos y Diversificado"/>
    <s v="1) Maya"/>
    <s v="25) Castellano / Español"/>
    <s v="8) Ninguna "/>
    <s v="Municipalidad de Santa Catalina La Tinta, Alta Verapaz"/>
    <n v="44871792"/>
    <s v="kevinanthonychocooj@gmail.com"/>
    <x v="0"/>
    <s v="Santa Catalina La Tinta"/>
    <s v="Alta Verapaz"/>
    <s v="Norte"/>
    <s v="Programa de Fortalecimiento a los Gobiernos Municipales"/>
  </r>
  <r>
    <n v="56"/>
    <d v="2024-06-04T00:00:00"/>
    <s v="Danilo"/>
    <s v="de León"/>
    <n v="2624195561601"/>
    <s v="Masculino"/>
    <s v="2) 30 a 49"/>
    <s v="2) Básicos y Diversificado"/>
    <s v="4) Mestizo"/>
    <s v="25) Castellano / Español"/>
    <s v="8) Ninguna "/>
    <s v="Instituto de Fomento Municipal - Unidad Ejecutora del Programa de Acueductos Rurales  - INFORM-UNEPAR - Región II, Las Verapaces"/>
    <n v="47949874"/>
    <s v="cdeleon@infom.gob.gt"/>
    <x v="0"/>
    <s v="Santa Catalina La Tinta"/>
    <s v="Alta Verapaz"/>
    <s v="Norte"/>
    <s v="Programa de Fortalecimiento a los Gobiernos Municipales"/>
  </r>
  <r>
    <n v="57"/>
    <d v="2024-06-05T00:00:00"/>
    <s v="Norma Yolanda"/>
    <s v="Cul Xuc"/>
    <n v="1888498581603"/>
    <s v="Femenino"/>
    <s v="2) 30 a 49"/>
    <s v="2) Básicos y Diversificado"/>
    <s v="1) Maya"/>
    <s v="15) Pocomchi’"/>
    <s v="8) Ninguna "/>
    <s v="Municipalidad de San Cristóbal Verapaz, Alta Verapaz"/>
    <n v="49783440"/>
    <s v="normaculx@gmail.com"/>
    <x v="0"/>
    <s v="San Cristóbal Verapaz"/>
    <s v="Alta Verapaz"/>
    <s v="Norte"/>
    <s v="Programa de Fortalecimiento a los Gobiernos Municipales"/>
  </r>
  <r>
    <n v="58"/>
    <d v="2024-06-05T00:00:00"/>
    <s v="Alex Alfredo"/>
    <s v="Cal Coc"/>
    <n v="2708585551603"/>
    <s v="Masculino"/>
    <s v="1) 18 a 29"/>
    <s v="2) Básicos y Diversificado"/>
    <s v="1) Maya"/>
    <s v="15) Pocomchi’"/>
    <s v="8) Ninguna "/>
    <s v="Municipalidad de San Cristóbal Verapaz, Alta Verapaz"/>
    <n v="53286212"/>
    <s v="alexcaal@gmail.com"/>
    <x v="0"/>
    <s v="San Cristóbal Verapaz"/>
    <s v="Alta Verapaz"/>
    <s v="Norte"/>
    <s v="Programa de Fortalecimiento a los Gobiernos Municipales"/>
  </r>
  <r>
    <n v="59"/>
    <d v="2024-06-05T00:00:00"/>
    <s v="Cleily Sarahy"/>
    <s v="Batres Hernández"/>
    <n v="2449259250101"/>
    <s v="Femenino"/>
    <s v="2) 30 a 49"/>
    <s v="4) Maestría"/>
    <s v="4) Mestizo"/>
    <s v="25) Castellano / Español"/>
    <m/>
    <s v="Municipalidad de San Cristóbal Verapaz, Alta Verapaz"/>
    <n v="59986595"/>
    <s v="batrescleily@gmail.com"/>
    <x v="0"/>
    <s v="San Cristóbal Verapaz"/>
    <s v="Alta Verapaz"/>
    <s v="Norte"/>
    <s v="Programa de Fortalecimiento a los Gobiernos Municipales"/>
  </r>
  <r>
    <n v="60"/>
    <d v="2024-06-05T00:00:00"/>
    <s v="Mirtala Noemí"/>
    <s v="Sierra Alvarado"/>
    <n v="2597112921901"/>
    <s v="Femenino"/>
    <s v="2) 30 a 49"/>
    <s v="3) Licenciatura"/>
    <s v="4) Mestizo"/>
    <s v="25) Castellano / Español"/>
    <s v="1) Visual  "/>
    <s v="Municipalidad de San Cristóbal Verapaz, Alta Verapaz"/>
    <n v="49816240"/>
    <s v="noemisierracatalan18@gmail.com"/>
    <x v="0"/>
    <s v="San Cristóbal Verapaz"/>
    <s v="Alta Verapaz"/>
    <s v="Norte"/>
    <s v="Programa de Fortalecimiento a los Gobiernos Municipales"/>
  </r>
  <r>
    <n v="61"/>
    <d v="2024-06-05T00:00:00"/>
    <s v="Norma Esmeralda Ixmucané"/>
    <s v="Morán Cojoc"/>
    <n v="2428645111603"/>
    <s v="Femenino"/>
    <s v="2) 30 a 49"/>
    <s v="3) Licenciatura"/>
    <s v="4) Mestizo"/>
    <s v="25) Castellano / Español"/>
    <s v="8) Ninguna "/>
    <s v="Municipalidad de San Cristóbal Verapaz, Alta Verapaz"/>
    <n v="56910914"/>
    <s v="emoranc22@gmail.com"/>
    <x v="0"/>
    <s v="San Cristóbal Verapaz"/>
    <s v="Alta Verapaz"/>
    <s v="Norte"/>
    <s v="Programa de Fortalecimiento a los Gobiernos Municipales"/>
  </r>
  <r>
    <n v="62"/>
    <d v="2024-06-05T00:00:00"/>
    <s v="Sergio Leonel"/>
    <s v="León Cac"/>
    <n v="2765566901603"/>
    <s v="Masculino"/>
    <s v="1) 18 a 29"/>
    <s v="2) Básicos y Diversificado"/>
    <s v="1) Maya"/>
    <s v="15) Pocomchi’"/>
    <s v="8) Ninguna "/>
    <s v="Municipalidad de San Cristóbal Verapaz, Alta Verapaz"/>
    <n v="33252936"/>
    <s v="sergideondlem@gmail.com"/>
    <x v="0"/>
    <s v="San Cristóbal Verapaz"/>
    <s v="Alta Verapaz"/>
    <s v="Norte"/>
    <s v="Programa de Fortalecimiento a los Gobiernos Municipales"/>
  </r>
  <r>
    <n v="63"/>
    <d v="2024-06-05T00:00:00"/>
    <s v="Nancy Danniella"/>
    <s v="Tello Sucup"/>
    <n v="2679658181603"/>
    <s v="Femenino"/>
    <s v="1) 18 a 29"/>
    <s v="3) Licenciatura"/>
    <s v="4) Mestizo"/>
    <s v="25) Castellano / Español"/>
    <s v="8) Ninguna "/>
    <s v="Municipalidad de San Cristóbal Verapaz, Alta Verapaz"/>
    <n v="45214756"/>
    <s v="nancytellosucup95@gmail.com"/>
    <x v="0"/>
    <s v="San Cristóbal Verapaz"/>
    <s v="Alta Verapaz"/>
    <s v="Norte"/>
    <s v="Programa de Fortalecimiento a los Gobiernos Municipales"/>
  </r>
  <r>
    <n v="64"/>
    <d v="2024-06-05T00:00:00"/>
    <s v="Maynor Oliberto"/>
    <s v="Reyes Choc"/>
    <n v="2718635441603"/>
    <s v="Masculino"/>
    <s v="1) 18 a 29"/>
    <s v="3) Licenciatura"/>
    <s v="1) Maya"/>
    <s v="15) Pocomchi’"/>
    <s v="8) Ninguna "/>
    <s v="Municipalidad de San Cristóbal Verapaz, Alta Verapaz"/>
    <n v="49158000"/>
    <s v="maynoroibertoreyeschoc@gmail.com"/>
    <x v="0"/>
    <s v="San Cristóbal Verapaz"/>
    <s v="Alta Verapaz"/>
    <s v="Norte"/>
    <s v="Programa de Fortalecimiento a los Gobiernos Municipales"/>
  </r>
  <r>
    <n v="65"/>
    <d v="2024-06-05T00:00:00"/>
    <s v="Gabriela Esperanza"/>
    <s v="Pérez Cal"/>
    <n v="3263357571603"/>
    <s v="Femenino"/>
    <s v="1) 18 a 29"/>
    <s v="2) Básicos y Diversificado"/>
    <s v="1) Maya"/>
    <s v="15) Pocomchi’"/>
    <s v="8) Ninguna "/>
    <s v="Municipalidad de San Cristóbal Verapaz, Alta Verapaz"/>
    <n v="45032978"/>
    <s v="perezcalgabrielaesperanza@gmail.com"/>
    <x v="0"/>
    <s v="San Cristóbal Verapaz"/>
    <s v="Alta Verapaz"/>
    <s v="Norte"/>
    <s v="Programa de Fortalecimiento a los Gobiernos Municipales"/>
  </r>
  <r>
    <n v="66"/>
    <d v="2024-06-05T00:00:00"/>
    <s v="Ramón"/>
    <s v="Quiñonez"/>
    <n v="2111774821307"/>
    <s v="Masculino"/>
    <s v="2) 30 a 49"/>
    <s v="3) Licenciatura"/>
    <s v="4) Mestizo"/>
    <s v="9) Jakalteka"/>
    <s v="8) Ninguna "/>
    <s v="Municipalidad de San Cristóbal Verapaz, Alta Verapaz"/>
    <n v="30249795"/>
    <s v="ramonbeqm@gmail.com"/>
    <x v="0"/>
    <s v="San Cristóbal Verapaz"/>
    <s v="Alta Verapaz"/>
    <s v="Norte"/>
    <s v="Programa de Fortalecimiento a los Gobiernos Municipales"/>
  </r>
  <r>
    <n v="67"/>
    <d v="2024-06-05T00:00:00"/>
    <s v="René A."/>
    <s v="Guzmán S."/>
    <n v="2527379970101"/>
    <s v="Masculino"/>
    <s v="2) 30 a 49"/>
    <s v="4) Maestría"/>
    <s v="4) Mestizo"/>
    <s v="25) Castellano / Español"/>
    <s v="8) Ninguna "/>
    <s v="Municipalidad de San Cristóbal Verapaz, Alta Verapaz"/>
    <n v="51963521"/>
    <s v="cmservicios1@gmail.com"/>
    <x v="0"/>
    <s v="San Cristóbal Verapaz"/>
    <s v="Alta Verapaz"/>
    <s v="Norte"/>
    <s v="Programa de Fortalecimiento a los Gobiernos Municipales"/>
  </r>
  <r>
    <n v="68"/>
    <d v="2024-06-05T00:00:00"/>
    <s v="Adelson N."/>
    <s v="Ruiz Argueta"/>
    <n v="2504816451415"/>
    <s v="Masculino"/>
    <s v="3) 50 a 59"/>
    <s v="3) Licenciatura"/>
    <s v="4) Mestizo"/>
    <s v="25) Castellano / Español"/>
    <s v="8) Ninguna "/>
    <s v="Municipalidad de San Cristóbal Verapaz, Alta Verapaz"/>
    <n v="46372381"/>
    <s v="adelsoruiz11@gmail.com"/>
    <x v="0"/>
    <s v="San Cristóbal Verapaz"/>
    <s v="Alta Verapaz"/>
    <s v="Norte"/>
    <s v="Programa de Fortalecimiento a los Gobiernos Municipales"/>
  </r>
  <r>
    <n v="69"/>
    <d v="2024-06-05T00:00:00"/>
    <s v="Wilmer Edgar Natanael"/>
    <s v="Caal Morán"/>
    <n v="2581809351601"/>
    <s v="Masculino"/>
    <s v="2) 30 a 49"/>
    <s v="2) Básicos y Diversificado"/>
    <s v="4) Mestizo"/>
    <s v="25) Castellano / Español"/>
    <s v="8) Ninguna "/>
    <s v="Municipalidad de San Cristóbal Verapaz, Alta Verapaz"/>
    <n v="41652957"/>
    <s v="nathanaelcaal1988@gmail.com"/>
    <x v="0"/>
    <s v="San Cristóbal Verapaz"/>
    <s v="Alta Verapaz"/>
    <s v="Norte"/>
    <s v="Programa de Fortalecimiento a los Gobiernos Municipales"/>
  </r>
  <r>
    <n v="70"/>
    <d v="2024-06-07T00:00:00"/>
    <s v="Oralia Leticia"/>
    <s v="García Max"/>
    <n v="2205377041604"/>
    <s v="Femenino"/>
    <s v="2) 30 a 49"/>
    <s v="3) Licenciatura"/>
    <s v="4) Mestizo"/>
    <s v="15) Pocomchi’"/>
    <s v="8) Ninguna "/>
    <s v="Municipalidad de Tactic, Alta Verapaz"/>
    <n v="45687272"/>
    <s v="oraliagarcia717@gmailc.om"/>
    <x v="0"/>
    <s v="Tactic"/>
    <s v="Alta Verapaz"/>
    <s v="Norte"/>
    <s v="Programa de Fortalecimiento a los Gobiernos Municipales"/>
  </r>
  <r>
    <n v="71"/>
    <d v="2024-06-07T00:00:00"/>
    <s v="Ligia Elizabeth"/>
    <s v="Ac Calel"/>
    <n v="3268622851604"/>
    <s v="Femenino"/>
    <s v="1) 18 a 29"/>
    <s v="3) Licenciatura"/>
    <s v="1) Maya"/>
    <s v="15) Pocomchi’"/>
    <s v="8) Ninguna "/>
    <s v="Municipalidad de Tactic, Alta Verapaz"/>
    <n v="32614118"/>
    <s v="ligia288@gmail.com"/>
    <x v="0"/>
    <s v="Tactic"/>
    <s v="Alta Verapaz"/>
    <s v="Norte"/>
    <s v="Programa de Fortalecimiento a los Gobiernos Municipales"/>
  </r>
  <r>
    <n v="72"/>
    <d v="2024-06-07T00:00:00"/>
    <s v="Carlos"/>
    <s v="Lopez"/>
    <n v="3018553580101"/>
    <s v="Masculino"/>
    <s v="1) 18 a 29"/>
    <s v="2) Básicos y Diversificado"/>
    <s v="4) Mestizo"/>
    <s v="15) Pocomchi’"/>
    <s v="8) Ninguna "/>
    <s v="Municipalidad de Tactic, Alta Verapaz"/>
    <n v="41060078"/>
    <s v="mailpersonal102020@gmail.com"/>
    <x v="0"/>
    <s v="Tactic"/>
    <s v="Alta Verapaz"/>
    <s v="Norte"/>
    <s v="Programa de Fortalecimiento a los Gobiernos Municipales"/>
  </r>
  <r>
    <n v="73"/>
    <d v="2024-06-07T00:00:00"/>
    <s v="Pablo"/>
    <s v="Morales"/>
    <n v="2761720431604"/>
    <s v="Masculino"/>
    <s v="1) 18 a 29"/>
    <s v="2) Básicos y Diversificado"/>
    <s v="4) Mestizo"/>
    <s v="15) Pocomchi’"/>
    <s v="8) Ninguna "/>
    <s v="Municipalidad de Tactic, Alta Verapaz"/>
    <n v="58517933"/>
    <s v="sebastianmoralesobregon@gmail.com"/>
    <x v="0"/>
    <s v="Tactic"/>
    <s v="Alta Verapaz"/>
    <s v="Norte"/>
    <s v="Programa de Fortalecimiento a los Gobiernos Municipales"/>
  </r>
  <r>
    <n v="74"/>
    <d v="2024-06-07T00:00:00"/>
    <s v="Marvin Aroldo"/>
    <s v="Quej Isem"/>
    <n v="2199437611604"/>
    <s v="Masculino"/>
    <s v="2) 30 a 49"/>
    <s v="2) Básicos y Diversificado"/>
    <s v="1) Maya"/>
    <s v="15) Pocomchi’"/>
    <s v="1) Visual  "/>
    <s v="Municipalidad de Tactic, Alta Verapaz"/>
    <n v="33863023"/>
    <s v="aroldoquej@gmail.com"/>
    <x v="0"/>
    <s v="Tactic"/>
    <s v="Alta Verapaz"/>
    <s v="Norte"/>
    <s v="Programa de Fortalecimiento a los Gobiernos Municipales"/>
  </r>
  <r>
    <n v="75"/>
    <d v="2024-06-07T00:00:00"/>
    <s v="Catalina"/>
    <s v="Orellana Gonzalez"/>
    <m/>
    <s v="Femenino"/>
    <s v="2) 30 a 49"/>
    <s v="2) Básicos y Diversificado"/>
    <s v="1) Maya"/>
    <s v="15) Pocomchi’"/>
    <s v="8) Ninguna "/>
    <s v="Municipalidad de Tactic, Alta Verapaz"/>
    <n v="51145323"/>
    <s v="marceygonzalez@gmail.com"/>
    <x v="0"/>
    <s v="Tactic"/>
    <s v="Alta Verapaz"/>
    <s v="Norte"/>
    <s v="Programa de Fortalecimiento a los Gobiernos Municipales"/>
  </r>
  <r>
    <n v="76"/>
    <d v="2024-06-07T00:00:00"/>
    <s v="William"/>
    <s v="Caal"/>
    <n v="2340335171604"/>
    <s v="Masculino"/>
    <s v="2) 30 a 49"/>
    <s v="3) Licenciatura"/>
    <s v="1) Maya"/>
    <s v="15) Pocomchi’"/>
    <s v="8) Ninguna "/>
    <s v="Municipalidad de Tactic, Alta Verapaz"/>
    <n v="32152730"/>
    <s v="wilcall2609@gmail.com"/>
    <x v="0"/>
    <s v="Tactic"/>
    <s v="Alta Verapaz"/>
    <s v="Norte"/>
    <s v="Programa de Fortalecimiento a los Gobiernos Municipales"/>
  </r>
  <r>
    <n v="77"/>
    <d v="2024-06-07T00:00:00"/>
    <s v="Carlos"/>
    <s v="Cruz"/>
    <n v="3270649941604"/>
    <s v="Masculino"/>
    <s v="1) 18 a 29"/>
    <s v="3) Licenciatura"/>
    <s v="1) Maya"/>
    <s v="25) Castellano / Español"/>
    <s v="8) Ninguna "/>
    <s v="Municipalidad de Tactic, Alta Verapaz"/>
    <n v="53281682"/>
    <s v="cruz00116@outlook.es"/>
    <x v="0"/>
    <s v="Tactic"/>
    <s v="Alta Verapaz"/>
    <s v="Norte"/>
    <s v="Programa de Fortalecimiento a los Gobiernos Municipales"/>
  </r>
  <r>
    <n v="78"/>
    <d v="2024-06-07T00:00:00"/>
    <s v="Sergio"/>
    <s v="Jor"/>
    <n v="2673657721604"/>
    <s v="Masculino"/>
    <s v="2) 30 a 49"/>
    <s v="2) Básicos y Diversificado"/>
    <s v="1) Maya"/>
    <s v="15) Pocomchi’"/>
    <s v="8) Ninguna "/>
    <s v="Municipalidad de Tactic, Alta Verapaz"/>
    <n v="54244224"/>
    <s v="sergiocahue@gmail.com"/>
    <x v="0"/>
    <s v="Tactic"/>
    <s v="Alta Verapaz"/>
    <s v="Norte"/>
    <s v="Programa de Fortalecimiento a los Gobiernos Municipales"/>
  </r>
  <r>
    <n v="79"/>
    <d v="2024-06-07T00:00:00"/>
    <s v="Maria Eugenia"/>
    <s v="Chiquin Isem"/>
    <n v="21138910671604"/>
    <s v="Femenino"/>
    <s v="2) 30 a 49"/>
    <s v="3) Licenciatura"/>
    <s v="1) Maya"/>
    <s v="15) Pocomchi’"/>
    <m/>
    <s v="Municipalidad de Tactic, Alta Verapaz"/>
    <n v="49568419"/>
    <s v="mechiquin@gmail.com"/>
    <x v="0"/>
    <s v="Tactic"/>
    <s v="Alta Verapaz"/>
    <s v="Norte"/>
    <s v="Programa de Fortalecimiento a los Gobiernos Municipales"/>
  </r>
  <r>
    <n v="80"/>
    <d v="2024-06-07T00:00:00"/>
    <s v="Bernando"/>
    <s v="Cantoral Lemus"/>
    <n v="2445141001601"/>
    <s v="Masculino"/>
    <s v="2) 30 a 49"/>
    <s v="4) Maestría"/>
    <m/>
    <s v="23) Xinca"/>
    <s v="8) Ninguna "/>
    <s v="Municipalidad de Tactic, Alta Verapaz"/>
    <n v="40014803"/>
    <s v="dmp@muni.tactic.gob.gt"/>
    <x v="0"/>
    <s v="Tactic"/>
    <s v="Alta Verapaz"/>
    <s v="Norte"/>
    <s v="Programa de Fortalecimiento a los Gobiernos Municipales"/>
  </r>
  <r>
    <n v="81"/>
    <d v="2024-06-07T00:00:00"/>
    <s v="Leydi Marleni"/>
    <s v="Bin Tun"/>
    <n v="2257973481604"/>
    <s v="Femenino"/>
    <s v="2) 30 a 49"/>
    <s v="2) Básicos y Diversificado"/>
    <s v="1) Maya"/>
    <s v="15) Pocomchi’"/>
    <m/>
    <s v="Municipalidad de Tactic, Alta Verapaz"/>
    <n v="32230301"/>
    <s v="tunladys@gmail.com"/>
    <x v="0"/>
    <s v="Tactic"/>
    <s v="Alta Verapaz"/>
    <s v="Norte"/>
    <s v="Programa de Fortalecimiento a los Gobiernos Municipales"/>
  </r>
  <r>
    <n v="82"/>
    <d v="2024-06-07T00:00:00"/>
    <s v="Gelen Cervanda"/>
    <s v="Buc Sierra"/>
    <n v="3270731871604"/>
    <s v="Femenino"/>
    <s v="1) 18 a 29"/>
    <s v="2) Básicos y Diversificado"/>
    <s v="1) Maya"/>
    <s v="25) Castellano / Español"/>
    <s v="8) Ninguna "/>
    <s v="Municipalidad de Tactic, Alta Verapaz"/>
    <n v="32418499"/>
    <s v="jinbuc777@gmail.com"/>
    <x v="0"/>
    <s v="Tactic"/>
    <s v="Alta Verapaz"/>
    <s v="Norte"/>
    <s v="Programa de Fortalecimiento a los Gobiernos Municipales"/>
  </r>
  <r>
    <n v="83"/>
    <d v="2024-06-07T00:00:00"/>
    <s v="Ingrid Paola"/>
    <s v="Orellana"/>
    <n v="2431183921604"/>
    <s v="Femenino"/>
    <m/>
    <s v="3) Licenciatura"/>
    <s v="4) Mestizo"/>
    <s v="25) Castellano / Español"/>
    <s v="8) Ninguna "/>
    <s v="Municipalidad de Tactic, Alta Verapaz"/>
    <n v="56999998"/>
    <s v="paolaorellanagonzalez@gmail.com"/>
    <x v="0"/>
    <s v="Tactic"/>
    <s v="Alta Verapaz"/>
    <s v="Norte"/>
    <s v="Programa de Fortalecimiento a los Gobiernos Municipales"/>
  </r>
  <r>
    <n v="84"/>
    <d v="2024-06-07T00:00:00"/>
    <s v="Diego David"/>
    <s v="Quej Isem"/>
    <n v="3269435361604"/>
    <s v="Masculino"/>
    <s v="1) 18 a 29"/>
    <s v="3) Licenciatura"/>
    <s v="1) Maya"/>
    <m/>
    <m/>
    <s v="Municipalidad de Tactic, Alta Verapaz"/>
    <n v="31079128"/>
    <s v="diegodavid13996@gmail.com"/>
    <x v="0"/>
    <s v="Tactic"/>
    <s v="Alta Verapaz"/>
    <s v="Norte"/>
    <s v="Programa de Fortalecimiento a los Gobiernos Municipales"/>
  </r>
  <r>
    <n v="85"/>
    <d v="2024-06-07T00:00:00"/>
    <s v="Oscar Rene"/>
    <s v="Bin Xoná"/>
    <n v="2201076451604"/>
    <s v="Masculino"/>
    <s v="2) 30 a 49"/>
    <s v="2) Básicos y Diversificado"/>
    <s v="1) Maya"/>
    <m/>
    <m/>
    <s v="Municipalidad de Tactic, Alta Verapaz"/>
    <n v="37075588"/>
    <m/>
    <x v="0"/>
    <s v="Tactic"/>
    <s v="Alta Verapaz"/>
    <s v="Norte"/>
    <s v="Programa de Fortalecimiento a los Gobiernos Municipales"/>
  </r>
  <r>
    <n v="86"/>
    <d v="2024-06-07T00:00:00"/>
    <s v="Marvin"/>
    <s v="Isem Tá"/>
    <n v="1833441381604"/>
    <s v="Masculino"/>
    <s v="2) 30 a 49"/>
    <s v="2) Básicos y Diversificado"/>
    <s v="1) Maya"/>
    <s v="15) Pocomchi’"/>
    <m/>
    <s v="Municipalidad de Tactic, Alta Verapaz"/>
    <n v="30893106"/>
    <s v="marvinisem139@gmail.com"/>
    <x v="0"/>
    <s v="Tactic"/>
    <s v="Alta Verapaz"/>
    <s v="Norte"/>
    <s v="Programa de Fortalecimiento a los Gobiernos Municipales"/>
  </r>
  <r>
    <n v="87"/>
    <d v="2024-06-07T00:00:00"/>
    <s v="Daniel Elías"/>
    <s v="Calel Quej"/>
    <n v="3269752091604"/>
    <s v="Masculino"/>
    <s v="1) 18 a 29"/>
    <s v="3) Licenciatura"/>
    <s v="1) Maya"/>
    <m/>
    <m/>
    <s v="Municipalidad de Tactic, Alta Verapaz"/>
    <n v="46155185"/>
    <s v="caleldaniel05@gmail.com"/>
    <x v="0"/>
    <s v="Tactic"/>
    <s v="Alta Verapaz"/>
    <s v="Norte"/>
    <s v="Programa de Fortalecimiento a los Gobiernos Municipales"/>
  </r>
  <r>
    <n v="88"/>
    <d v="2024-06-07T00:00:00"/>
    <s v="Norma E."/>
    <s v="Sierra Barrios"/>
    <n v="2497020371604"/>
    <s v="Femenino"/>
    <s v="3) 50 a 59"/>
    <s v="2) Básicos y Diversificado"/>
    <s v="1) Maya"/>
    <s v="15) Pocomchi’"/>
    <m/>
    <s v="Municipalidad de Tactic, Alta Verapaz"/>
    <n v="51523836"/>
    <s v="esme.sierra@hotmail.com"/>
    <x v="0"/>
    <s v="Tactic"/>
    <s v="Alta Verapaz"/>
    <s v="Norte"/>
    <s v="Programa de Fortalecimiento a los Gobiernos Municipales"/>
  </r>
  <r>
    <n v="89"/>
    <d v="2024-06-07T00:00:00"/>
    <s v="Luisa F."/>
    <s v="Ochoa Milián"/>
    <n v="2263468621604"/>
    <s v="Femenino"/>
    <s v="2) 30 a 49"/>
    <s v="4) Maestría"/>
    <s v="4) Mestizo"/>
    <s v="25) Castellano / Español"/>
    <m/>
    <s v="Municipalidad de Tactic, Alta Verapaz"/>
    <n v="50162288"/>
    <s v="luisaza,23@gmail.com"/>
    <x v="0"/>
    <s v="Tactic"/>
    <s v="Alta Verapaz"/>
    <s v="Norte"/>
    <s v="Programa de Fortalecimiento a los Gobiernos Municipales"/>
  </r>
  <r>
    <n v="90"/>
    <d v="2024-06-07T00:00:00"/>
    <s v="Keiner K."/>
    <s v="Bin Jor"/>
    <n v="3270444541604"/>
    <s v="Masculino"/>
    <s v="1) 18 a 29"/>
    <s v="2) Básicos y Diversificado"/>
    <s v="1) Maya"/>
    <m/>
    <m/>
    <s v="Municipalidad de Tactic, Alta Verapaz"/>
    <n v="38547073"/>
    <s v="kleverbin7@gmail.com"/>
    <x v="0"/>
    <s v="Tactic"/>
    <s v="Alta Verapaz"/>
    <s v="Norte"/>
    <s v="Programa de Fortalecimiento a los Gobiernos Municipales"/>
  </r>
  <r>
    <n v="91"/>
    <d v="2024-06-07T00:00:00"/>
    <s v="Juan"/>
    <s v="Max"/>
    <n v="2548087001604"/>
    <s v="Masculino"/>
    <s v="2) 30 a 49"/>
    <s v="2) Básicos y Diversificado"/>
    <s v="1) Maya"/>
    <m/>
    <m/>
    <s v="Municipalidad de Tactic, Alta Verapaz"/>
    <n v="30036193"/>
    <s v="juanfranciscomaxac5@gmail.com"/>
    <x v="0"/>
    <s v="Tactic"/>
    <s v="Alta Verapaz"/>
    <s v="Norte"/>
    <s v="Programa de Fortalecimiento a los Gobiernos Municipales"/>
  </r>
  <r>
    <n v="92"/>
    <d v="2024-06-07T00:00:00"/>
    <s v="Mario"/>
    <s v="Milián V."/>
    <n v="1974729311604"/>
    <s v="Masculino"/>
    <s v="3) 50 a 59"/>
    <s v="3) Licenciatura"/>
    <s v="1) Maya"/>
    <s v="15) Pocomchi’"/>
    <m/>
    <s v="Municipalidad de Tactic, Alta Verapaz"/>
    <n v="30657115"/>
    <s v="mariomilian1604@gmail.com"/>
    <x v="0"/>
    <s v="Tactic"/>
    <s v="Alta Verapaz"/>
    <s v="Norte"/>
    <s v="Programa de Fortalecimiento a los Gobiernos Municipales"/>
  </r>
  <r>
    <n v="93"/>
    <d v="2024-06-07T00:00:00"/>
    <s v="Nelson"/>
    <s v="Caal Quej"/>
    <n v="2826846031604"/>
    <s v="Masculino"/>
    <s v="1) 18 a 29"/>
    <s v="2) Básicos y Diversificado"/>
    <s v="1) Maya"/>
    <s v="15) Pocomchi’"/>
    <m/>
    <s v="Municipalidad de Tactic, Alta Verapaz"/>
    <n v="32784060"/>
    <s v="nelsoncaal467@gmail.com"/>
    <x v="0"/>
    <s v="Tactic"/>
    <s v="Alta Verapaz"/>
    <s v="Norte"/>
    <s v="Programa de Fortalecimiento a los Gobiernos Municipales"/>
  </r>
  <r>
    <n v="94"/>
    <d v="2024-06-07T00:00:00"/>
    <s v="Mirna Ismenia"/>
    <s v="Medina Suc"/>
    <n v="2501475721604"/>
    <s v="Femenino"/>
    <s v="3) 50 a 59"/>
    <s v="3) Licenciatura"/>
    <s v="1) Maya"/>
    <s v="15) Pocomchi’"/>
    <m/>
    <s v="Municipalidad de Tactic, Alta Verapaz"/>
    <n v="59206660"/>
    <s v="mirnaismedina73@gmail.com"/>
    <x v="0"/>
    <s v="Tactic"/>
    <s v="Alta Verapaz"/>
    <s v="Norte"/>
    <s v="Programa de Fortalecimiento a los Gobiernos Municipales"/>
  </r>
  <r>
    <n v="95"/>
    <d v="2024-06-07T00:00:00"/>
    <s v="Heyleen Johana Nineth"/>
    <s v="Cac Quej"/>
    <n v="2566238211603"/>
    <s v="Femenino"/>
    <s v="1) 18 a 29"/>
    <s v="3) Licenciatura"/>
    <s v="1) Maya"/>
    <s v="15) Pocomchi’"/>
    <m/>
    <s v="Municipalidad de Tactic, Alta Verapaz"/>
    <n v="42671434"/>
    <s v="heyleencac1406@gmail.com"/>
    <x v="0"/>
    <s v="Tactic"/>
    <s v="Alta Verapaz"/>
    <s v="Norte"/>
    <s v="Programa de Fortalecimiento a los Gobiernos Municipales"/>
  </r>
  <r>
    <n v="96"/>
    <d v="2024-06-07T00:00:00"/>
    <s v="Carmen Catalina"/>
    <s v="Leal Leal"/>
    <n v="2457492251601"/>
    <s v="Femenino"/>
    <s v="2) 30 a 49"/>
    <s v="2) Básicos y Diversificado"/>
    <s v="4) Mestizo"/>
    <s v="25) Castellano / Español"/>
    <s v="8) Ninguna "/>
    <s v="Municipalidad de Tactic, Alta Verapaz"/>
    <n v="55739288"/>
    <s v="catyleal8@gmail.com"/>
    <x v="0"/>
    <s v="Tactic"/>
    <s v="Alta Verapaz"/>
    <s v="Norte"/>
    <s v="Programa de Fortalecimiento a los Gobiernos Municipales"/>
  </r>
  <r>
    <n v="97"/>
    <d v="2024-06-07T00:00:00"/>
    <s v="Edwin Natanael"/>
    <s v="Bin Ramos"/>
    <n v="3271893711604"/>
    <s v="Masculino"/>
    <s v="1) 18 a 29"/>
    <s v="3) Licenciatura"/>
    <s v="4) Mestizo"/>
    <s v="25) Castellano / Español"/>
    <s v="8) Ninguna "/>
    <s v="Municipalidad de Tactic, Alta Verapaz"/>
    <n v="57334686"/>
    <s v="edwinnatanee78@gmail.com"/>
    <x v="0"/>
    <s v="Tactic"/>
    <s v="Alta Verapaz"/>
    <s v="Norte"/>
    <s v="Programa de Fortalecimiento a los Gobiernos Municipales"/>
  </r>
  <r>
    <n v="98"/>
    <d v="2024-06-07T00:00:00"/>
    <s v="Karina Betzabe"/>
    <s v="Max Quej"/>
    <n v="3269725791604"/>
    <s v="Femenino"/>
    <s v="1) 18 a 29"/>
    <s v="2) Básicos y Diversificado"/>
    <s v="1) Maya"/>
    <s v="15) Pocomchi’"/>
    <s v="8) Ninguna "/>
    <s v="Municipalidad de Tactic, Alta Verapaz"/>
    <n v="53371995"/>
    <s v="karinamax848@gmail.com"/>
    <x v="0"/>
    <s v="Tactic"/>
    <s v="Alta Verapaz"/>
    <s v="Norte"/>
    <s v="Programa de Fortalecimiento a los Gobiernos Municipales"/>
  </r>
  <r>
    <n v="99"/>
    <d v="2024-06-07T00:00:00"/>
    <s v="Evelyn Maria"/>
    <s v="Tun Pop"/>
    <n v="2781292691604"/>
    <s v="Femenino"/>
    <s v="1) 18 a 29"/>
    <s v="2) Básicos y Diversificado"/>
    <s v="1) Maya"/>
    <s v="15) Pocomchi’"/>
    <s v="8) Ninguna "/>
    <s v="Municipalidad de Tactic, Alta Verapaz"/>
    <n v="57215818"/>
    <s v="tunpopevelunmaria76@gmail.com"/>
    <x v="0"/>
    <s v="Tactic"/>
    <s v="Alta Verapaz"/>
    <s v="Norte"/>
    <s v="Programa de Fortalecimiento a los Gobiernos Municipales"/>
  </r>
  <r>
    <n v="100"/>
    <d v="2024-06-07T00:00:00"/>
    <s v="José Camilo de Jesús"/>
    <s v="Chiquin Bín"/>
    <n v="3269530861604"/>
    <s v="Masculino"/>
    <s v="1) 18 a 29"/>
    <s v="3) Licenciatura"/>
    <s v="1) Maya"/>
    <s v="15) Pocomchi’"/>
    <s v="8) Ninguna "/>
    <s v="Municipalidad de Tactic, Alta Verapaz"/>
    <n v="40153145"/>
    <s v="camilochiquin09@gmail.com"/>
    <x v="0"/>
    <s v="Tactic"/>
    <s v="Alta Verapaz"/>
    <s v="Norte"/>
    <s v="Programa de Fortalecimiento a los Gobiernos Municipales"/>
  </r>
  <r>
    <n v="101"/>
    <d v="2024-06-07T00:00:00"/>
    <s v="Hans Frankarlo"/>
    <s v="Herrera Velasquez"/>
    <n v="2920634821604"/>
    <s v="Masculino"/>
    <s v="1) 18 a 29"/>
    <s v="2) Básicos y Diversificado"/>
    <s v="4) Mestizo"/>
    <s v="15) Pocomchi’"/>
    <s v="8) Ninguna "/>
    <s v="Municipalidad de Tactic, Alta Verapaz"/>
    <n v="42265401"/>
    <s v="frankarloherrera123@gmail.com"/>
    <x v="0"/>
    <s v="Tactic"/>
    <s v="Alta Verapaz"/>
    <s v="Norte"/>
    <s v="Programa de Fortalecimiento a los Gobiernos Municipales"/>
  </r>
  <r>
    <n v="102"/>
    <d v="2024-06-07T00:00:00"/>
    <s v="Mariela"/>
    <s v="García Hernández"/>
    <n v="2628179421501"/>
    <s v="Femenino"/>
    <s v="2) 30 a 49"/>
    <s v="2) Básicos y Diversificado"/>
    <s v="4) Mestizo"/>
    <s v="15) Pocomchi’"/>
    <s v="8) Ninguna "/>
    <s v="Municipalidad de Tactic, Alta Verapaz"/>
    <n v="36278498"/>
    <s v="maridos,84@hotmail.com"/>
    <x v="0"/>
    <s v="Tactic"/>
    <s v="Alta Verapaz"/>
    <s v="Norte"/>
    <s v="Programa de Fortalecimiento a los Gobiernos Municipales"/>
  </r>
  <r>
    <n v="103"/>
    <d v="2024-06-07T00:00:00"/>
    <s v="Estrella Alejandrina"/>
    <s v="Tec Pop"/>
    <n v="2544109871601"/>
    <s v="Femenino"/>
    <s v="2) 30 a 49"/>
    <s v="3) Licenciatura"/>
    <s v="1) Maya"/>
    <s v="17) Q'eqchi'"/>
    <s v="8) Ninguna "/>
    <s v="Municipalidad de Tactic, Alta Verapaz"/>
    <n v="58958030"/>
    <s v="estrellatec39@gmail.com"/>
    <x v="0"/>
    <s v="Tactic"/>
    <s v="Alta Verapaz"/>
    <s v="Norte"/>
    <s v="Programa de Fortalecimiento a los Gobiernos Municipales"/>
  </r>
  <r>
    <n v="104"/>
    <d v="2024-06-13T00:00:00"/>
    <s v="Keilly Alejandrina"/>
    <s v="Xoy Có"/>
    <n v="3269369121604"/>
    <s v="Femenino"/>
    <s v="1) 18 a 29"/>
    <s v="3) Licenciatura"/>
    <s v="1) Maya"/>
    <s v="15) Pocomchi’"/>
    <s v="8) Ninguna "/>
    <s v="Municipalidad de Tactic, Alta Verapaz"/>
    <n v="57288918"/>
    <s v="alejandra.xoy99@gmail.com"/>
    <x v="0"/>
    <s v="Tactic"/>
    <s v="Alta Verapaz"/>
    <s v="Norte"/>
    <s v="Programa de Fortalecimiento a los Gobiernos Municipales"/>
  </r>
  <r>
    <n v="105"/>
    <d v="2024-06-13T00:00:00"/>
    <s v="Maria Fernanda"/>
    <s v="Padilla Bran"/>
    <n v="2994497500101"/>
    <s v="Femenino"/>
    <s v="1) 18 a 29"/>
    <s v="2) Básicos y Diversificado"/>
    <s v="4) Mestizo"/>
    <s v="25) Castellano / Español"/>
    <s v="8) Ninguna "/>
    <s v="Municipalidad de Tactic, Alta Verapaz"/>
    <n v="55862642"/>
    <s v="maferrpb3@gmail.com"/>
    <x v="0"/>
    <s v="Tactic"/>
    <s v="Alta Verapaz"/>
    <s v="Norte"/>
    <s v="Programa de Fortalecimiento a los Gobiernos Municipales"/>
  </r>
  <r>
    <n v="106"/>
    <d v="2024-06-13T00:00:00"/>
    <s v="Maynor Geovanni"/>
    <s v="Quib Bin"/>
    <n v="1708675791604"/>
    <s v="Masculino"/>
    <s v="2) 30 a 49"/>
    <s v="2) Básicos y Diversificado"/>
    <s v="1) Maya"/>
    <s v="15) Pocomchi’"/>
    <m/>
    <s v="Municipalidad de Tactic, Alta Verapaz"/>
    <n v="31734818"/>
    <s v="geovannimqb@gmail.com"/>
    <x v="0"/>
    <s v="Tactic"/>
    <s v="Alta Verapaz"/>
    <s v="Norte"/>
    <s v="Programa de Fortalecimiento a los Gobiernos Municipales"/>
  </r>
  <r>
    <n v="107"/>
    <d v="2024-06-13T00:00:00"/>
    <s v="Cindy Nicole"/>
    <s v="González"/>
    <n v="3213177771601"/>
    <s v="Femenino"/>
    <s v="1) 18 a 29"/>
    <s v="3) Licenciatura"/>
    <s v="4) Mestizo"/>
    <s v="25) Castellano / Español"/>
    <m/>
    <s v="Municipalidad de Tactic, Alta Verapaz"/>
    <n v="33048810"/>
    <m/>
    <x v="0"/>
    <s v="Tactic"/>
    <s v="Alta Verapaz"/>
    <s v="Norte"/>
    <s v="Programa de Fortalecimiento a los Gobiernos Municipales"/>
  </r>
  <r>
    <n v="108"/>
    <d v="2024-06-13T00:00:00"/>
    <s v="Javier"/>
    <s v="Fuentes"/>
    <n v="2987298650101"/>
    <s v="Masculino"/>
    <s v="1) 18 a 29"/>
    <s v="3) Licenciatura"/>
    <s v="4) Mestizo"/>
    <s v="25) Castellano / Español"/>
    <m/>
    <s v="Municipalidad de Tactic, Alta Verapaz"/>
    <n v="59315961"/>
    <m/>
    <x v="0"/>
    <s v="Tactic"/>
    <s v="Alta Verapaz"/>
    <s v="Norte"/>
    <s v="Programa de Fortalecimiento a los Gobiernos Municipales"/>
  </r>
  <r>
    <n v="109"/>
    <d v="2024-06-13T00:00:00"/>
    <s v="Hánali"/>
    <s v="Pop"/>
    <n v="2684813341604"/>
    <s v="Femenino"/>
    <s v="1) 18 a 29"/>
    <s v="3) Licenciatura"/>
    <s v="1) Maya"/>
    <s v="15) Pocomchi’"/>
    <m/>
    <s v="Municipalidad de Tactic, Alta Verapaz"/>
    <n v="45839920"/>
    <s v="hanasierra23@gmail.com"/>
    <x v="0"/>
    <s v="Tactic"/>
    <s v="Alta Verapaz"/>
    <s v="Norte"/>
    <s v="Programa de Fortalecimiento a los Gobiernos Municipales"/>
  </r>
  <r>
    <n v="110"/>
    <d v="2024-06-13T00:00:00"/>
    <s v="Sonia"/>
    <s v="López"/>
    <n v="2360417461601"/>
    <s v="Femenino"/>
    <s v="2) 30 a 49"/>
    <s v="2) Básicos y Diversificado"/>
    <s v="1) Maya"/>
    <s v="15) Pocomchi’"/>
    <m/>
    <s v="Municipalidad de Tactic, Alta Verapaz"/>
    <n v="48582085"/>
    <s v="soniaazucelylopez@hotmail.es"/>
    <x v="0"/>
    <s v="Tactic"/>
    <s v="Alta Verapaz"/>
    <s v="Norte"/>
    <s v="Programa de Fortalecimiento a los Gobiernos Municipales"/>
  </r>
  <r>
    <n v="111"/>
    <d v="2024-06-13T00:00:00"/>
    <s v="Marvin A."/>
    <s v="Milián"/>
    <n v="2739639961604"/>
    <s v="Masculino"/>
    <s v="1) 18 a 29"/>
    <s v="3) Licenciatura"/>
    <s v="4) Mestizo"/>
    <s v="25) Castellano / Español"/>
    <s v="8) Ninguna "/>
    <s v="Municipalidad de Tactic, Alta Verapaz"/>
    <n v="38432296"/>
    <s v="amilianmatur@gmail.com"/>
    <x v="0"/>
    <s v="Tactic"/>
    <s v="Alta Verapaz"/>
    <s v="Norte"/>
    <s v="Programa de Fortalecimiento a los Gobiernos Municipales"/>
  </r>
  <r>
    <n v="112"/>
    <d v="2024-06-13T00:00:00"/>
    <s v="Luis"/>
    <s v="Buc"/>
    <n v="2693424551604"/>
    <s v="Masculino"/>
    <s v="1) 18 a 29"/>
    <s v="2) Básicos y Diversificado"/>
    <s v="1) Maya"/>
    <s v="15) Pocomchi’"/>
    <m/>
    <s v="Municipalidad de Tactic, Alta Verapaz"/>
    <n v="58154089"/>
    <s v="luisbuc@gmail.com"/>
    <x v="0"/>
    <s v="Tactic"/>
    <s v="Alta Verapaz"/>
    <s v="Norte"/>
    <s v="Programa de Fortalecimiento a los Gobiernos Municipales"/>
  </r>
  <r>
    <n v="113"/>
    <d v="2024-06-13T00:00:00"/>
    <s v="Alma Leticia"/>
    <s v="Sierra"/>
    <n v="1844483871604"/>
    <s v="Femenino"/>
    <s v="2) 30 a 49"/>
    <s v="2) Básicos y Diversificado"/>
    <s v="4) Mestizo"/>
    <s v="25) Castellano / Español"/>
    <s v="8) Ninguna "/>
    <s v="Municipalidad de Tactic, Alta Verapaz"/>
    <n v="39100557"/>
    <s v="rrhh@munitactic.gob.gt"/>
    <x v="0"/>
    <s v="Tactic"/>
    <s v="Alta Verapaz"/>
    <s v="Norte"/>
    <s v="Programa de Fortalecimiento a los Gobiernos Municipales"/>
  </r>
  <r>
    <n v="114"/>
    <d v="2024-06-14T00:00:00"/>
    <s v="Walder Yasmani"/>
    <s v="Milian Pozuelos"/>
    <n v="3262684641705"/>
    <s v="Masculino"/>
    <s v="1) 18 a 29"/>
    <s v="2) Básicos y Diversificado"/>
    <s v="4) Mestizo"/>
    <s v="25) Castellano / Español"/>
    <s v="8) Ninguna "/>
    <s v="Municipalidad de Las Cruces"/>
    <n v="32626845"/>
    <s v="yasmanipozuelo@gmail.com"/>
    <x v="6"/>
    <s v="Las Cruces"/>
    <s v="Petén"/>
    <s v="Petén"/>
    <s v="Taller"/>
  </r>
  <r>
    <n v="115"/>
    <d v="2024-06-14T00:00:00"/>
    <s v="Dilma Judith "/>
    <s v="González Contreras"/>
    <n v="2117360231708"/>
    <s v="Femenino"/>
    <s v="2) 30 a 49"/>
    <s v="2) Básicos y Diversificado"/>
    <s v="4) Mestizo"/>
    <s v="25) Castellano / Español"/>
    <s v="8) Ninguna "/>
    <s v="Municipalidad de Las Cruces"/>
    <n v="53833653"/>
    <s v="gonzalezdilma72@gmail.com"/>
    <x v="6"/>
    <s v="Las Cruces"/>
    <s v="Petén"/>
    <s v="Petén"/>
    <s v="Taller"/>
  </r>
  <r>
    <n v="116"/>
    <d v="2024-06-14T00:00:00"/>
    <s v="Roscely Eunice"/>
    <s v="De León Pérez"/>
    <n v="2925885931705"/>
    <s v="Femenino"/>
    <s v="1) 18 a 29"/>
    <s v="2) Básicos y Diversificado"/>
    <s v="4) Mestizo"/>
    <s v="25) Castellano / Español"/>
    <s v="8) Ninguna "/>
    <s v="Municipalidad de Las Cruces"/>
    <n v="51897169"/>
    <s v="rosce98,11@gmail.com"/>
    <x v="6"/>
    <s v="Las Cruces"/>
    <s v="Petén"/>
    <s v="Petén"/>
    <s v="Taller"/>
  </r>
  <r>
    <n v="117"/>
    <d v="2024-06-14T00:00:00"/>
    <s v="Yajaira Anayeli"/>
    <s v="Pérez Tolcha"/>
    <n v="2891643031705"/>
    <s v="Femenino"/>
    <s v="1) 18 a 29"/>
    <s v="2) Básicos y Diversificado"/>
    <s v="4) Mestizo"/>
    <s v="25) Castellano / Español"/>
    <s v="8) Ninguna "/>
    <s v="Municipalidad de Las Cruces"/>
    <n v="49825382"/>
    <s v="yajairapac700100@gmail.com"/>
    <x v="6"/>
    <s v="Las Cruces"/>
    <s v="Petén"/>
    <s v="Petén"/>
    <s v="Taller"/>
  </r>
  <r>
    <n v="118"/>
    <d v="2024-06-14T00:00:00"/>
    <s v="Jorge Estuardo"/>
    <s v="Kilhan del Valle"/>
    <n v="1945227091705"/>
    <s v="Masculino"/>
    <s v="2) 30 a 49"/>
    <s v="3) Licenciatura"/>
    <s v="4) Mestizo"/>
    <s v="25) Castellano / Español"/>
    <s v="8) Ninguna "/>
    <s v="Municipalidad de Las Cruces"/>
    <n v="30582392"/>
    <s v="stuardovalle@hotmail.com"/>
    <x v="6"/>
    <s v="Las Cruces"/>
    <s v="Petén"/>
    <s v="Petén"/>
    <s v="Taller"/>
  </r>
  <r>
    <n v="119"/>
    <d v="2024-06-14T00:00:00"/>
    <s v="Luis Abiezer"/>
    <s v="Gutierrez Pérez"/>
    <n v="3283516791708"/>
    <s v="Masculino"/>
    <s v="1) 18 a 29"/>
    <s v="2) Básicos y Diversificado"/>
    <s v="4) Mestizo"/>
    <s v="25) Castellano / Español"/>
    <s v="8) Ninguna "/>
    <s v="Municipalidad de Las Cruces"/>
    <n v="33560964"/>
    <s v="luisgutierrezgp2000@gmail.com"/>
    <x v="6"/>
    <s v="Las Cruces"/>
    <s v="Petén"/>
    <s v="Petén"/>
    <s v="Taller"/>
  </r>
  <r>
    <n v="120"/>
    <d v="2024-06-14T00:00:00"/>
    <s v="Ubense Alexander"/>
    <s v="Reymundo López"/>
    <n v="3263242591705"/>
    <s v="Masculino"/>
    <s v="1) 18 a 29"/>
    <s v="2) Básicos y Diversificado"/>
    <s v="4) Mestizo"/>
    <s v="25) Castellano / Español"/>
    <s v="8) Ninguna "/>
    <s v="Municipalidad de Las Cruces"/>
    <n v="55362541"/>
    <s v="raymundolopezubensealexander@gamil.com"/>
    <x v="6"/>
    <s v="Las Cruces"/>
    <s v="Petén"/>
    <s v="Petén"/>
    <s v="Taller"/>
  </r>
  <r>
    <n v="121"/>
    <d v="2024-06-14T00:00:00"/>
    <s v="Jorge Miguel "/>
    <s v="Mazariegos  Martínez"/>
    <n v="3269667651705"/>
    <s v="Masculino"/>
    <s v="1) 18 a 29"/>
    <s v="3) Licenciatura"/>
    <s v="4) Mestizo"/>
    <s v="25) Castellano / Español"/>
    <s v="8) Ninguna "/>
    <s v="Municipalidad de Las Cruces"/>
    <n v="49514773"/>
    <s v="jorgemiguelmartinez@gmail.com"/>
    <x v="6"/>
    <s v="Las Cruces"/>
    <s v="Petén"/>
    <s v="Petén"/>
    <s v="Taller"/>
  </r>
  <r>
    <n v="122"/>
    <d v="2024-06-14T00:00:00"/>
    <s v="Robinson Eli"/>
    <s v="Ramirez Manzo"/>
    <n v="2911222051705"/>
    <s v="Masculino"/>
    <s v="1) 18 a 29"/>
    <s v="2) Básicos y Diversificado"/>
    <s v="4) Mestizo"/>
    <s v="25) Castellano / Español"/>
    <s v="8) Ninguna "/>
    <s v="Municipalidad de Las Cruces"/>
    <n v="33197500"/>
    <s v="robinsonramirez3319@gmail.com"/>
    <x v="6"/>
    <s v="Las Cruces"/>
    <s v="Petén"/>
    <s v="Petén"/>
    <s v="Taller"/>
  </r>
  <r>
    <n v="123"/>
    <d v="2024-06-14T00:00:00"/>
    <s v="Roddick Adolfo"/>
    <s v="De León Pérez"/>
    <n v="2767559281705"/>
    <s v="Masculino"/>
    <s v="1) 18 a 29"/>
    <s v="2) Básicos y Diversificado"/>
    <s v="4) Mestizo"/>
    <s v="25) Castellano / Español"/>
    <s v="8) Ninguna "/>
    <s v="Municipalidad de Las Cruces"/>
    <n v="57078101"/>
    <s v="roddickdeleón6@gmail.com"/>
    <x v="6"/>
    <s v="Las Cruces"/>
    <s v="Petén"/>
    <s v="Petén"/>
    <s v="Taller"/>
  </r>
  <r>
    <n v="124"/>
    <d v="2024-06-14T00:00:00"/>
    <s v="Odilio "/>
    <s v="Galicia Monterroso"/>
    <n v="2521673691107"/>
    <s v="Masculino"/>
    <s v="4) 60+"/>
    <s v="2) Básicos y Diversificado"/>
    <s v="4) Mestizo"/>
    <s v="25) Castellano / Español"/>
    <s v="8) Ninguna "/>
    <s v="Municipalidad de Las Cruces"/>
    <n v="33698019"/>
    <m/>
    <x v="6"/>
    <s v="Las Cruces"/>
    <s v="Petén"/>
    <s v="Petén"/>
    <s v="Taller"/>
  </r>
  <r>
    <n v="125"/>
    <d v="2024-06-14T00:00:00"/>
    <s v="Karla Zulema"/>
    <s v="Batún Osorio"/>
    <n v="1992458941703"/>
    <s v="Femenino"/>
    <s v="2) 30 a 49"/>
    <s v="3) Licenciatura"/>
    <s v="4) Mestizo"/>
    <s v="25) Castellano / Español"/>
    <s v="8) Ninguna "/>
    <s v="Municipalidad de Las Cruces"/>
    <n v="45701866"/>
    <s v="zullyka2000yahoo.es"/>
    <x v="6"/>
    <s v="Las Cruces"/>
    <s v="Petén"/>
    <s v="Petén"/>
    <s v="Taller"/>
  </r>
  <r>
    <n v="126"/>
    <d v="2024-06-14T00:00:00"/>
    <s v="Kerlin Magali "/>
    <s v="Castillo Mazariegos"/>
    <n v="2834325271705"/>
    <s v="Femenino"/>
    <s v="2) 30 a 49"/>
    <s v="2) Básicos y Diversificado"/>
    <s v="4) Mestizo"/>
    <s v="25) Castellano / Español"/>
    <s v="8) Ninguna "/>
    <s v="Municipalidad de Las Cruces"/>
    <n v="46975169"/>
    <s v="kerlycastillo64@gmail.com"/>
    <x v="6"/>
    <s v="Las Cruces"/>
    <s v="Petén"/>
    <s v="Petén"/>
    <s v="Taller"/>
  </r>
  <r>
    <n v="127"/>
    <d v="2024-06-14T00:00:00"/>
    <s v="Heidy Maritza "/>
    <s v="Pérez Munguia"/>
    <n v="2420984441705"/>
    <s v="Femenino"/>
    <s v="2) 30 a 49"/>
    <s v="3) Licenciatura"/>
    <s v="4) Mestizo"/>
    <s v="25) Castellano / Español"/>
    <s v="8) Ninguna "/>
    <s v="Municipalidad de Las Cruces"/>
    <n v="37149263"/>
    <s v="heidymunguia.94@gmail.com"/>
    <x v="6"/>
    <s v="Las Cruces"/>
    <s v="Petén"/>
    <s v="Petén"/>
    <s v="Taller"/>
  </r>
  <r>
    <n v="128"/>
    <d v="2024-06-14T00:00:00"/>
    <s v="Bayron Anibal "/>
    <s v="Bran Martínez"/>
    <n v="1920501090502"/>
    <s v="Masculino"/>
    <s v="2) 30 a 49"/>
    <s v="2) Básicos y Diversificado"/>
    <s v="4) Mestizo"/>
    <s v="25) Castellano / Español"/>
    <s v="8) Ninguna "/>
    <s v="Municipalidad de Las Cruces"/>
    <n v="48342363"/>
    <s v="anibalbran1985@hotmail.com"/>
    <x v="6"/>
    <s v="Las Cruces"/>
    <s v="Petén"/>
    <s v="Petén"/>
    <s v="Taller"/>
  </r>
  <r>
    <n v="129"/>
    <d v="2024-06-14T00:00:00"/>
    <s v="Erick Felícito "/>
    <s v="Garrido Morales"/>
    <n v="3281387381707"/>
    <s v="Masculino"/>
    <s v="1) 18 a 29"/>
    <s v="2) Básicos y Diversificado"/>
    <s v="4) Mestizo"/>
    <s v="25) Castellano / Español"/>
    <s v="8) Ninguna "/>
    <s v="Municipalidad de Las Cruces"/>
    <n v="30888000"/>
    <s v="garridoem96@gmail.com"/>
    <x v="6"/>
    <s v="Las Cruces"/>
    <s v="Petén"/>
    <s v="Petén"/>
    <s v="Taller"/>
  </r>
  <r>
    <n v="130"/>
    <d v="2024-06-14T00:00:00"/>
    <s v="Melvin Noe"/>
    <s v="Esquivel Gonzáles"/>
    <n v="1893624641709"/>
    <s v="Masculino"/>
    <s v="2) 30 a 49"/>
    <s v="3) Licenciatura"/>
    <s v="4) Mestizo"/>
    <s v="25) Castellano / Español"/>
    <s v="8) Ninguna "/>
    <s v="Municipalidad de Las Cruces"/>
    <n v="42156023"/>
    <s v="eesquivel2018@gmail.com"/>
    <x v="6"/>
    <s v="Las Cruces"/>
    <s v="Petén"/>
    <s v="Petén"/>
    <s v="Taller"/>
  </r>
  <r>
    <n v="131"/>
    <d v="2024-06-14T00:00:00"/>
    <s v="Anestor Noe"/>
    <s v="Alcantara Hernández"/>
    <n v="2885337551705"/>
    <s v="Masculino"/>
    <s v="2) 30 a 49"/>
    <s v="2) Básicos y Diversificado"/>
    <s v="4) Mestizo"/>
    <s v="25) Castellano / Español"/>
    <s v="8) Ninguna "/>
    <s v="Municipalidad de Las Cruces"/>
    <n v="31174328"/>
    <s v="jonoe1974al2016@gmail.com"/>
    <x v="6"/>
    <s v="Las Cruces"/>
    <s v="Petén"/>
    <s v="Petén"/>
    <s v="Taller"/>
  </r>
  <r>
    <n v="132"/>
    <d v="2024-06-14T00:00:00"/>
    <s v="Keila Martina"/>
    <s v="Jimenez Bardales"/>
    <n v="3261852161705"/>
    <s v="Femenino"/>
    <s v="1) 18 a 29"/>
    <s v="2) Básicos y Diversificado"/>
    <s v="4) Mestizo"/>
    <s v="25) Castellano / Español"/>
    <s v="8) Ninguna "/>
    <s v="Municipalidad de Las Cruces"/>
    <n v="33494651"/>
    <s v="keilajimenez2021@gmail.com"/>
    <x v="6"/>
    <s v="Las Cruces"/>
    <s v="Petén"/>
    <s v="Petén"/>
    <s v="Taller"/>
  </r>
  <r>
    <n v="133"/>
    <d v="2024-06-14T00:00:00"/>
    <s v="Céli Noemi "/>
    <s v="Cano Pérez"/>
    <n v="3749173961705"/>
    <s v="Femenino"/>
    <s v="1) 18 a 29"/>
    <s v="2) Básicos y Diversificado"/>
    <s v="4) Mestizo"/>
    <s v="25) Castellano / Español"/>
    <s v="8) Ninguna "/>
    <s v="Municipalidad de Las Cruces"/>
    <n v="57065876"/>
    <s v="canocelr2@gmail.com"/>
    <x v="6"/>
    <s v="Las Cruces"/>
    <s v="Petén"/>
    <s v="Petén"/>
    <s v="Taller"/>
  </r>
  <r>
    <n v="134"/>
    <d v="2024-06-14T00:00:00"/>
    <s v="Adriana "/>
    <s v="Orrego"/>
    <n v="2467988231712"/>
    <s v="Femenino"/>
    <s v="2) 30 a 49"/>
    <s v="3) Licenciatura"/>
    <s v="4) Mestizo"/>
    <s v="25) Castellano / Español"/>
    <s v="8) Ninguna "/>
    <s v="Municipalidad de Las Cruces"/>
    <n v="30433579"/>
    <s v="jesabelorregomendez@gmail.com"/>
    <x v="6"/>
    <s v="Las Cruces"/>
    <s v="Petén"/>
    <s v="Petén"/>
    <s v="Taller"/>
  </r>
  <r>
    <n v="135"/>
    <d v="2024-06-14T00:00:00"/>
    <s v="Jose Jorge"/>
    <s v="Cruz Chan"/>
    <n v="1698461801703"/>
    <s v="Masculino"/>
    <s v="3) 50 a 59"/>
    <s v="3) Licenciatura"/>
    <s v="4) Mestizo"/>
    <s v="25) Castellano / Español"/>
    <s v="8) Ninguna "/>
    <s v="Municipalidad de Las Cruces"/>
    <n v="31560873"/>
    <s v="jose.cruz@segeplan.gob.gt"/>
    <x v="6"/>
    <s v="Las Cruces"/>
    <s v="Petén"/>
    <s v="Petén"/>
    <s v="Taller"/>
  </r>
  <r>
    <n v="136"/>
    <d v="2024-06-19T00:00:00"/>
    <s v="Caal Morán"/>
    <s v="Wilmer Edgar Natanael"/>
    <n v="2581809351601"/>
    <s v="Masculino"/>
    <s v="2) 30 a 49"/>
    <s v="2) Básicos y Diversificado"/>
    <s v="4) Mestizo"/>
    <s v="25) Castellano / Español"/>
    <s v="8) Ninguna "/>
    <s v="Municipalidad de San Cristóbal Verapaz, Alta Verapaz"/>
    <n v="41652957"/>
    <s v="nathanaelcaal1988@gmail.com"/>
    <x v="0"/>
    <s v="San Cristóbal Verapaz"/>
    <s v="Alta Verapaz"/>
    <s v="Norte"/>
    <s v="Programa de Fortalecimiento a los Gobiernos Municipales"/>
  </r>
  <r>
    <n v="137"/>
    <d v="2024-06-18T00:00:00"/>
    <s v="Nataly Andrea"/>
    <s v="Yaxcal Tiul"/>
    <n v="3282407451607"/>
    <s v="Femenino"/>
    <s v="1) 18 a 29"/>
    <s v="2) Básicos y Diversificado"/>
    <s v="1) Maya"/>
    <s v="17) Q'eqchi'"/>
    <s v="8) Ninguna "/>
    <s v="Municipalidad de Santa Catalina La Tinta, Alta Verapaz"/>
    <n v="40937845"/>
    <s v="natalyyaxcal17@gmail.com"/>
    <x v="0"/>
    <s v="Santa Catalina La Tinta"/>
    <s v="Alta Verapaz"/>
    <s v="Norte"/>
    <s v="Programa de Fortalecimiento a los Gobiernos Municipales"/>
  </r>
  <r>
    <n v="138"/>
    <d v="2024-06-18T00:00:00"/>
    <s v="Erick Gilberto"/>
    <s v="Higueros Caal"/>
    <n v="1633787541803"/>
    <s v="Masculino"/>
    <s v="3) 50 a 59"/>
    <s v="3) Licenciatura"/>
    <s v="1) Maya"/>
    <s v="17) Q'eqchi'"/>
    <s v="8) Ninguna "/>
    <s v="Municipalidad de Santa Catalina La Tinta, Alta Verapaz"/>
    <n v="47151766"/>
    <s v="erikhiguerosd17@gmail.com"/>
    <x v="0"/>
    <s v="Santa Catalina La Tinta"/>
    <s v="Alta Verapaz"/>
    <s v="Norte"/>
    <s v="Programa de Fortalecimiento a los Gobiernos Municipales"/>
  </r>
  <r>
    <n v="139"/>
    <d v="2024-06-10T00:00:00"/>
    <s v="Ana Laura "/>
    <s v="Ovalle Chan"/>
    <n v="2697114110902"/>
    <s v="Femenino"/>
    <s v="1) 18 a 29"/>
    <s v="3) Licenciatura"/>
    <s v="4) Mestizo"/>
    <s v="25) Castellano / Español"/>
    <s v="8) Ninguna "/>
    <s v="OPT Metropolitana"/>
    <n v="35179318"/>
    <s v="ovalleana36@gmail.com"/>
    <x v="7"/>
    <s v="Guatemala"/>
    <s v="Guatemala"/>
    <s v="Central"/>
    <s v="Taller"/>
  </r>
  <r>
    <n v="140"/>
    <d v="2024-06-10T00:00:00"/>
    <s v="Francisco "/>
    <s v="Arriola Rodríguez"/>
    <n v="2436101810801"/>
    <s v="Masculino"/>
    <s v="2) 30 a 49"/>
    <s v="3) Licenciatura"/>
    <s v="4) Mestizo"/>
    <s v="25) Castellano / Español"/>
    <s v="8) Ninguna "/>
    <s v="OPT Metropolitana"/>
    <n v="55753273"/>
    <s v="paquisimo.12@gmail.com"/>
    <x v="7"/>
    <s v="Guatemala"/>
    <s v="Guatemala"/>
    <s v="Central"/>
    <s v="Taller"/>
  </r>
  <r>
    <n v="141"/>
    <d v="2024-06-10T00:00:00"/>
    <s v="Oscar Augusto"/>
    <s v="Roquel"/>
    <n v="2282455750702"/>
    <s v="Masculino"/>
    <s v="2) 30 a 49"/>
    <s v="3) Licenciatura"/>
    <s v="4) Mestizo"/>
    <s v="25) Castellano / Español"/>
    <s v="8) Ninguna "/>
    <s v="OPT Metropolitana"/>
    <n v="31222492"/>
    <s v="oscar_barillas@hotmail.es"/>
    <x v="7"/>
    <s v="Guatemala"/>
    <s v="Guatemala"/>
    <s v="Central"/>
    <s v="Taller"/>
  </r>
  <r>
    <n v="142"/>
    <d v="2024-06-10T00:00:00"/>
    <s v="Abner Ariel"/>
    <s v="Hernández"/>
    <n v="2396856791202"/>
    <s v="Masculino"/>
    <s v="2) 30 a 49"/>
    <s v="3) Licenciatura"/>
    <s v="4) Mestizo"/>
    <s v="25) Castellano / Español"/>
    <s v="8) Ninguna "/>
    <s v="OPT Metropolitana"/>
    <n v="55577505"/>
    <s v="abnerari.26@gmail.com"/>
    <x v="7"/>
    <s v="Guatemala"/>
    <s v="Guatemala"/>
    <s v="Central"/>
    <s v="Taller"/>
  </r>
  <r>
    <n v="143"/>
    <d v="2024-06-10T00:00:00"/>
    <s v="Edvin Wilfrido"/>
    <s v="Talé Torres"/>
    <n v="3454397080801"/>
    <s v="Masculino"/>
    <s v="1) 18 a 29"/>
    <s v="3) Licenciatura"/>
    <s v="1) Maya"/>
    <s v="10) K'iche'"/>
    <s v="8) Ninguna "/>
    <s v="OPT Metropolitana"/>
    <n v="46178614"/>
    <s v="taleedvin1@gmail.com"/>
    <x v="7"/>
    <s v="Guatemala"/>
    <s v="Guatemala"/>
    <s v="Central"/>
    <s v="Taller"/>
  </r>
  <r>
    <n v="144"/>
    <d v="2024-06-10T00:00:00"/>
    <s v="Bridgith"/>
    <s v="Cerón"/>
    <m/>
    <s v="Femenino"/>
    <s v="1) 18 a 29"/>
    <s v="3) Licenciatura"/>
    <s v="4) Mestizo"/>
    <s v="25) Castellano / Español"/>
    <s v="8) Ninguna "/>
    <s v="OPT Metropolitana"/>
    <n v="54538481"/>
    <s v="bridgithceron@gmail.com"/>
    <x v="7"/>
    <s v="Guatemala"/>
    <s v="Guatemala"/>
    <s v="Central"/>
    <s v="Taller"/>
  </r>
  <r>
    <n v="145"/>
    <d v="2024-06-10T00:00:00"/>
    <s v="Brayan "/>
    <s v="López"/>
    <n v="1248527190101"/>
    <s v="Masculino"/>
    <s v="2) 30 a 49"/>
    <s v="4) Maestría"/>
    <s v="4) Mestizo"/>
    <s v="25) Castellano / Español"/>
    <s v="8) Ninguna "/>
    <s v="OPT Metropolitana"/>
    <n v="54118621"/>
    <s v="balroldan1@gmail.com"/>
    <x v="7"/>
    <s v="Guatemala"/>
    <s v="Guatemala"/>
    <s v="Central"/>
    <s v="Taller"/>
  </r>
  <r>
    <n v="146"/>
    <d v="2024-06-10T00:00:00"/>
    <s v="Jonas"/>
    <s v="Santos"/>
    <n v="2072153080101"/>
    <s v="Masculino"/>
    <s v="2) 30 a 49"/>
    <s v="3) Licenciatura"/>
    <s v="4) Mestizo"/>
    <s v="25) Castellano / Español"/>
    <s v="7) Otra "/>
    <s v="OPT Metropolitana"/>
    <n v="59035929"/>
    <s v="jonaspalencia789@gmail.com"/>
    <x v="7"/>
    <s v="Guatemala"/>
    <s v="Guatemala"/>
    <s v="Central"/>
    <s v="Taller"/>
  </r>
  <r>
    <n v="147"/>
    <d v="2024-06-10T00:00:00"/>
    <s v="Genser"/>
    <s v="Castellanos"/>
    <n v="2337753070101"/>
    <s v="Masculino"/>
    <s v="2) 30 a 49"/>
    <s v="3) Licenciatura"/>
    <s v="4) Mestizo"/>
    <s v="25) Castellano / Español"/>
    <s v="8) Ninguna "/>
    <s v="OPT Metropolitana"/>
    <n v="50188101"/>
    <s v="gensercast@gmail.com"/>
    <x v="7"/>
    <s v="Guatemala"/>
    <s v="Guatemala"/>
    <s v="Central"/>
    <s v="Taller"/>
  </r>
  <r>
    <n v="148"/>
    <d v="2024-06-10T00:00:00"/>
    <s v="Fredy "/>
    <s v="Orellana"/>
    <n v="2403316562106"/>
    <s v="Masculino"/>
    <s v="2) 30 a 49"/>
    <s v="4) Maestría"/>
    <s v="4) Mestizo"/>
    <s v="25) Castellano / Español"/>
    <s v="8) Ninguna "/>
    <s v="OPT Metropolitana"/>
    <n v="50007139"/>
    <s v="licfreddynoe@hotmail.com"/>
    <x v="7"/>
    <s v="Guatemala"/>
    <s v="Guatemala"/>
    <s v="Central"/>
    <s v="Taller"/>
  </r>
  <r>
    <n v="149"/>
    <d v="2024-06-10T00:00:00"/>
    <s v="Cindy "/>
    <s v="Rivas Leonardo"/>
    <n v="1591436241601"/>
    <s v="Femenino"/>
    <s v="2) 30 a 49"/>
    <s v="3) Licenciatura"/>
    <s v="4) Mestizo"/>
    <s v="25) Castellano / Español"/>
    <s v="8) Ninguna "/>
    <s v="OPT Metropolitana"/>
    <n v="55868627"/>
    <s v="anaiteleonardo@gmail.com"/>
    <x v="7"/>
    <s v="Guatemala"/>
    <s v="Guatemala"/>
    <s v="Central"/>
    <s v="Taller"/>
  </r>
  <r>
    <n v="150"/>
    <d v="2024-06-10T00:00:00"/>
    <s v="Yubitza"/>
    <s v="Aguilar"/>
    <n v="2084482150101"/>
    <s v="Femenino"/>
    <s v="2) 30 a 49"/>
    <s v="4) Maestría"/>
    <s v="4) Mestizo"/>
    <s v="25) Castellano / Español"/>
    <s v="8) Ninguna "/>
    <s v="OPT Metropolitana"/>
    <n v="56928859"/>
    <s v="yuyu.aguilarr@gmail.com"/>
    <x v="7"/>
    <s v="Guatemala"/>
    <s v="Guatemala"/>
    <s v="Central"/>
    <s v="Taller"/>
  </r>
  <r>
    <n v="151"/>
    <d v="2024-06-10T00:00:00"/>
    <s v="Katherine"/>
    <s v="Chávez"/>
    <n v="3569396770101"/>
    <s v="Femenino"/>
    <s v="1) 18 a 29"/>
    <s v="2) Básicos y Diversificado"/>
    <s v="4) Mestizo"/>
    <s v="25) Castellano / Español"/>
    <s v="8) Ninguna "/>
    <s v="OPT Metropolitana"/>
    <n v="58758165"/>
    <s v="chavezkath123@gmail.com"/>
    <x v="7"/>
    <s v="Guatemala"/>
    <s v="Guatemala"/>
    <s v="Central"/>
    <s v="Taller"/>
  </r>
  <r>
    <n v="152"/>
    <d v="2024-06-11T00:00:00"/>
    <s v="Brayan "/>
    <s v="López"/>
    <n v="1248527190101"/>
    <s v="Masculino"/>
    <s v="2) 30 a 49"/>
    <s v="4) Maestría"/>
    <s v="4) Mestizo"/>
    <s v="25) Castellano / Español"/>
    <s v="8) Ninguna "/>
    <s v="OPT Metropolitana"/>
    <n v="54118621"/>
    <s v="balroldan1@gmail.com"/>
    <x v="8"/>
    <s v="Guatemala"/>
    <s v="Guatemala"/>
    <s v="Central"/>
    <s v="Taller"/>
  </r>
  <r>
    <n v="153"/>
    <d v="2024-06-11T00:00:00"/>
    <s v="Edvin Wilfrido"/>
    <s v="Talé Torres"/>
    <n v="3454397080801"/>
    <s v="Masculino"/>
    <s v="1) 18 a 29"/>
    <s v="3) Licenciatura"/>
    <s v="1) Maya"/>
    <s v="10) K'iche'"/>
    <s v="8) Ninguna "/>
    <s v="OPT Metropolitana"/>
    <n v="46178614"/>
    <s v="taleedvin1@gmail.com"/>
    <x v="8"/>
    <s v="Guatemala"/>
    <s v="Guatemala"/>
    <s v="Central"/>
    <s v="Taller"/>
  </r>
  <r>
    <n v="154"/>
    <d v="2024-06-11T00:00:00"/>
    <s v="Oscar Augusto"/>
    <s v="Roquel"/>
    <n v="2282455750702"/>
    <s v="Masculino"/>
    <s v="2) 30 a 49"/>
    <s v="3) Licenciatura"/>
    <s v="4) Mestizo"/>
    <s v="25) Castellano / Español"/>
    <s v="8) Ninguna "/>
    <s v="OPT Metropolitana"/>
    <n v="31222492"/>
    <s v="oscar_barillas@hotmail.es"/>
    <x v="8"/>
    <s v="Guatemala"/>
    <s v="Guatemala"/>
    <s v="Central"/>
    <s v="Taller"/>
  </r>
  <r>
    <n v="155"/>
    <d v="2024-06-11T00:00:00"/>
    <s v="Ana Laura "/>
    <s v="Ovalle Chan"/>
    <n v="2697114110902"/>
    <s v="Femenino"/>
    <s v="1) 18 a 29"/>
    <s v="3) Licenciatura"/>
    <s v="4) Mestizo"/>
    <s v="25) Castellano / Español"/>
    <s v="8) Ninguna "/>
    <s v="OPT Metropolitana"/>
    <n v="35179318"/>
    <s v="ovalleana36@gmail.com"/>
    <x v="8"/>
    <s v="Guatemala"/>
    <s v="Guatemala"/>
    <s v="Central"/>
    <s v="Taller"/>
  </r>
  <r>
    <n v="156"/>
    <d v="2024-06-11T00:00:00"/>
    <s v="Jonas"/>
    <s v="Santos"/>
    <n v="2072153080101"/>
    <s v="Masculino"/>
    <s v="2) 30 a 49"/>
    <s v="3) Licenciatura"/>
    <s v="4) Mestizo"/>
    <s v="25) Castellano / Español"/>
    <s v="8) Ninguna "/>
    <s v="OPT Metropolitana"/>
    <n v="59035929"/>
    <s v="jonaspalencia789@gmail.com"/>
    <x v="8"/>
    <s v="Guatemala"/>
    <s v="Guatemala"/>
    <s v="Central"/>
    <s v="Taller"/>
  </r>
  <r>
    <n v="157"/>
    <d v="2024-06-11T00:00:00"/>
    <s v="Yubitza"/>
    <s v="Aguilar"/>
    <n v="2084482150101"/>
    <s v="Femenino"/>
    <s v="2) 30 a 49"/>
    <s v="4) Maestría"/>
    <s v="4) Mestizo"/>
    <s v="25) Castellano / Español"/>
    <s v="8) Ninguna "/>
    <s v="OPT Metropolitana"/>
    <n v="56928859"/>
    <s v="yuyu.aguilarr@gmail.com"/>
    <x v="8"/>
    <s v="Guatemala"/>
    <s v="Guatemala"/>
    <s v="Central"/>
    <s v="Taller"/>
  </r>
  <r>
    <n v="158"/>
    <d v="2024-06-11T00:00:00"/>
    <s v="Katherine"/>
    <s v="Chávez"/>
    <n v="3569396770101"/>
    <s v="Femenino"/>
    <s v="1) 18 a 29"/>
    <s v="2) Básicos y Diversificado"/>
    <s v="4) Mestizo"/>
    <s v="25) Castellano / Español"/>
    <s v="8) Ninguna "/>
    <s v="OPT Metropolitana"/>
    <n v="58758165"/>
    <s v="chavezkath123@gmail.com"/>
    <x v="8"/>
    <s v="Guatemala"/>
    <s v="Guatemala"/>
    <s v="Central"/>
    <s v="Taller"/>
  </r>
  <r>
    <n v="159"/>
    <d v="2024-06-11T00:00:00"/>
    <s v="Esther "/>
    <s v="Samayoa"/>
    <n v="2442337480922"/>
    <s v="Femenino"/>
    <s v="2) 30 a 49"/>
    <s v="4) Maestría"/>
    <s v="4) Mestizo"/>
    <s v="25) Castellano / Español"/>
    <s v="8) Ninguna "/>
    <s v="OPT Metropolitana"/>
    <n v="30046689"/>
    <s v="esthersamayoa6@gmail.com"/>
    <x v="8"/>
    <s v="Guatemala"/>
    <s v="Guatemala"/>
    <s v="Central"/>
    <s v="Taller"/>
  </r>
  <r>
    <n v="160"/>
    <d v="2024-06-11T00:00:00"/>
    <s v="Fredy "/>
    <s v="Orellana"/>
    <n v="2403316562106"/>
    <s v="Masculino"/>
    <s v="2) 30 a 49"/>
    <s v="4) Maestría"/>
    <s v="4) Mestizo"/>
    <s v="25) Castellano / Español"/>
    <s v="8) Ninguna "/>
    <s v="OPT Metropolitana"/>
    <n v="50007139"/>
    <s v="freddyorellana@gmail.com"/>
    <x v="8"/>
    <s v="Guatemala"/>
    <s v="Guatemala"/>
    <s v="Central"/>
    <s v="Taller"/>
  </r>
  <r>
    <n v="161"/>
    <d v="2024-06-11T00:00:00"/>
    <s v="Cindhy Janhara"/>
    <s v="Berganza Roque"/>
    <n v="1971885322011"/>
    <s v="Femenino"/>
    <s v="2) 30 a 49"/>
    <s v="3) Licenciatura"/>
    <s v="4) Mestizo"/>
    <s v="25) Castellano / Español"/>
    <s v="8) Ninguna "/>
    <s v="OPT Chiquimula"/>
    <n v="30304494"/>
    <s v="b.b.janhara@gmail.com"/>
    <x v="7"/>
    <s v="Chiquimula"/>
    <s v="Chiquimula"/>
    <s v="Norte"/>
    <s v="Taller"/>
  </r>
  <r>
    <n v="162"/>
    <d v="2024-06-11T00:00:00"/>
    <s v="Wilfido Estuardo"/>
    <s v="Barrientos Dávila"/>
    <n v="2314325692203"/>
    <s v="Masculino"/>
    <s v="2) 30 a 49"/>
    <s v="3) Licenciatura"/>
    <s v="4) Mestizo"/>
    <s v="25) Castellano / Español"/>
    <s v="8) Ninguna "/>
    <s v="OPT Chiquimula"/>
    <n v="30541611"/>
    <s v="barrientosyasociados1@gmail.com"/>
    <x v="7"/>
    <s v="Chiquimula"/>
    <s v="Chiquimula"/>
    <s v="Norte"/>
    <s v="Taller"/>
  </r>
  <r>
    <n v="163"/>
    <d v="2024-06-11T00:00:00"/>
    <s v="Angel Sebastián"/>
    <s v="Buezo Sic"/>
    <n v="2471656112001"/>
    <s v="Masculino"/>
    <s v="1) 18 a 29"/>
    <s v="2) Básicos y Diversificado"/>
    <s v="4) Mestizo"/>
    <s v="25) Castellano / Español"/>
    <s v="8) Ninguna "/>
    <s v="OPT Chiquimula"/>
    <n v="45336753"/>
    <s v="sebasesangel@gmail.com"/>
    <x v="7"/>
    <s v="Chiquimula"/>
    <s v="Chiquimula"/>
    <s v="Norte"/>
    <s v="Taller"/>
  </r>
  <r>
    <n v="164"/>
    <d v="2024-06-11T00:00:00"/>
    <s v="Hugo Tulio"/>
    <s v="Hernández Serrano"/>
    <n v="1644242881901"/>
    <s v="Masculino"/>
    <s v="2) 30 a 49"/>
    <s v="3) Licenciatura"/>
    <s v="4) Mestizo"/>
    <s v="25) Castellano / Español"/>
    <s v="8) Ninguna "/>
    <s v="OPT Zacapa"/>
    <n v="56998326"/>
    <s v="hugothernandez@gmail.com"/>
    <x v="7"/>
    <s v="Zacapa"/>
    <s v="Zacapa"/>
    <s v="Norte"/>
    <s v="Taller"/>
  </r>
  <r>
    <n v="165"/>
    <d v="2024-06-11T00:00:00"/>
    <s v="Alvaro Antonio"/>
    <s v="Monroy Hernández"/>
    <n v="1663627862005"/>
    <s v="Masculino"/>
    <s v="2) 30 a 49"/>
    <s v="3) Licenciatura"/>
    <s v="4) Mestizo"/>
    <s v="25) Castellano / Español"/>
    <m/>
    <s v="OPT Zacapa"/>
    <n v="42205191"/>
    <s v="alamohe03@gmail.com"/>
    <x v="7"/>
    <s v="Zacapa"/>
    <s v="Zacapa"/>
    <s v="Norte"/>
    <s v="Taller"/>
  </r>
  <r>
    <n v="166"/>
    <d v="2024-06-11T00:00:00"/>
    <s v="Carlos Josué"/>
    <s v="Peñate Castillo"/>
    <n v="1952702901901"/>
    <s v="Masculino"/>
    <s v="2) 30 a 49"/>
    <s v="4) Maestría"/>
    <s v="4) Mestizo"/>
    <s v="25) Castellano / Español"/>
    <m/>
    <s v="OPT Zacapa"/>
    <n v="56055530"/>
    <s v="carlosjpc1983@gmail.com"/>
    <x v="7"/>
    <s v="Zacapa"/>
    <s v="Zacapa"/>
    <s v="Norte"/>
    <s v="Taller"/>
  </r>
  <r>
    <n v="167"/>
    <d v="2024-06-12T00:00:00"/>
    <s v="Hugo Tulio"/>
    <s v="Hernández Serrano"/>
    <n v="1644242881901"/>
    <s v="Masculino"/>
    <s v="2) 30 a 49"/>
    <s v="3) Licenciatura"/>
    <s v="4) Mestizo"/>
    <s v="25) Castellano / Español"/>
    <s v="8) Ninguna "/>
    <s v="OPT Zacapa"/>
    <n v="56998326"/>
    <s v="hugothernandez@gmail.com"/>
    <x v="8"/>
    <s v="Zacapa"/>
    <s v="Zacapa"/>
    <s v="Norte"/>
    <s v="Taller"/>
  </r>
  <r>
    <n v="168"/>
    <d v="2024-06-12T00:00:00"/>
    <s v="Alvaro Antonio"/>
    <s v="Monroy Hernández"/>
    <n v="1663627862005"/>
    <s v="Masculino"/>
    <s v="2) 30 a 49"/>
    <s v="3) Licenciatura"/>
    <s v="4) Mestizo"/>
    <s v="25) Castellano / Español"/>
    <m/>
    <s v="OPT Zacapa"/>
    <n v="42205191"/>
    <s v="alamohe03@gmail.com"/>
    <x v="8"/>
    <s v="Zacapa"/>
    <s v="Zacapa"/>
    <s v="Norte"/>
    <s v="Taller"/>
  </r>
  <r>
    <n v="169"/>
    <d v="2024-06-12T00:00:00"/>
    <s v="Carlos Josué"/>
    <s v="Peñate Castillo"/>
    <n v="1952702901901"/>
    <s v="Masculino"/>
    <s v="2) 30 a 49"/>
    <s v="4) Maestría"/>
    <s v="4) Mestizo"/>
    <s v="25) Castellano / Español"/>
    <m/>
    <s v="OPT Zacapa"/>
    <n v="56055530"/>
    <s v="carlosjpc1983@gmail.com"/>
    <x v="8"/>
    <s v="Zacapa"/>
    <s v="Zacapa"/>
    <s v="Norte"/>
    <s v="Taller"/>
  </r>
  <r>
    <n v="170"/>
    <d v="2024-06-12T00:00:00"/>
    <s v="Cindhy Janhara"/>
    <s v="Berganza Roque"/>
    <n v="1971885322011"/>
    <s v="Femenino"/>
    <s v="2) 30 a 49"/>
    <s v="3) Licenciatura"/>
    <s v="4) Mestizo"/>
    <s v="25) Castellano / Español"/>
    <s v="8) Ninguna "/>
    <s v="OPT Chiquimula"/>
    <n v="30304494"/>
    <s v="b.b.janhara@gmail.com"/>
    <x v="8"/>
    <s v="Chiquimula"/>
    <s v="Chiquimula"/>
    <s v="Norte"/>
    <s v="Taller"/>
  </r>
  <r>
    <n v="171"/>
    <d v="2024-06-12T00:00:00"/>
    <s v="Wilfido Estuardo"/>
    <s v="Barrientos Dávila"/>
    <n v="2314325692203"/>
    <s v="Masculino"/>
    <s v="2) 30 a 49"/>
    <s v="3) Licenciatura"/>
    <s v="4) Mestizo"/>
    <s v="25) Castellano / Español"/>
    <s v="8) Ninguna "/>
    <s v="OPT Chiquimula"/>
    <n v="30541611"/>
    <s v="barrientosyasociados1@gmail.com"/>
    <x v="8"/>
    <s v="Chiquimula"/>
    <s v="Chiquimula"/>
    <s v="Norte"/>
    <s v="Taller"/>
  </r>
  <r>
    <n v="172"/>
    <d v="2024-06-12T00:00:00"/>
    <s v="Angel Sebastián"/>
    <s v="Buezo Sic"/>
    <n v="2471656112001"/>
    <s v="Masculino"/>
    <s v="1) 18 a 29"/>
    <s v="2) Básicos y Diversificado"/>
    <s v="4) Mestizo"/>
    <s v="25) Castellano / Español"/>
    <s v="8) Ninguna "/>
    <s v="OPT Chiquimula"/>
    <n v="45336753"/>
    <s v="sebasesangel@gmail.com"/>
    <x v="8"/>
    <s v="Chiquimula"/>
    <s v="Chiquimula"/>
    <s v="Norte"/>
    <s v="Taller"/>
  </r>
  <r>
    <n v="173"/>
    <d v="2024-06-27T00:00:00"/>
    <s v="Vivian Gabriela"/>
    <s v="Orellana Barahona"/>
    <n v="2171723771801"/>
    <s v="Femenino"/>
    <s v="2) 30 a 49"/>
    <s v="3) Licenciatura"/>
    <s v="4) Mestizo"/>
    <s v="25) Castellano / Español"/>
    <s v="8) Ninguna "/>
    <s v="OPT Izabal"/>
    <n v="54976292"/>
    <s v="viviangabriela001@gmail.com"/>
    <x v="6"/>
    <s v="Petén"/>
    <s v="Petén"/>
    <s v="Petén"/>
    <s v="Taller"/>
  </r>
  <r>
    <n v="174"/>
    <d v="2024-06-27T00:00:00"/>
    <s v="Pablo Eduardo"/>
    <s v="Conde Fion-Lizama"/>
    <n v="2736104301701"/>
    <s v="Masculino"/>
    <s v="1) 18 a 29"/>
    <s v="3) Licenciatura"/>
    <s v="4) Mestizo"/>
    <s v="25) Castellano / Español"/>
    <s v="8) Ninguna "/>
    <s v="OPT Petén"/>
    <n v="40514825"/>
    <s v="eduardocf0726@gmail.com"/>
    <x v="6"/>
    <s v="Petén"/>
    <s v="Petén"/>
    <s v="Petén"/>
    <s v="Taller"/>
  </r>
  <r>
    <n v="175"/>
    <d v="2024-06-28T00:00:00"/>
    <s v="Vivian Gabriela"/>
    <s v="Orellana Barahona"/>
    <n v="2171723771801"/>
    <s v="Femenino"/>
    <s v="2) 30 a 49"/>
    <s v="3) Licenciatura"/>
    <s v="4) Mestizo"/>
    <s v="25) Castellano / Español"/>
    <s v="8) Ninguna "/>
    <s v="OPT Izabal"/>
    <n v="54976292"/>
    <s v="viviangabriela001@gmail.com"/>
    <x v="8"/>
    <s v="Petén"/>
    <s v="Petén"/>
    <s v="Petén"/>
    <s v="Taller"/>
  </r>
  <r>
    <n v="176"/>
    <d v="2024-06-28T00:00:00"/>
    <s v="Pablo Eduardo"/>
    <s v="Conde Fion-Lizama"/>
    <n v="2736104301701"/>
    <s v="Masculino"/>
    <s v="1) 18 a 29"/>
    <s v="3) Licenciatura"/>
    <s v="4) Mestizo"/>
    <s v="25) Castellano / Español"/>
    <s v="8) Ninguna "/>
    <s v="OPT Petén"/>
    <n v="40514825"/>
    <s v="eduardocf0726@gmail.com"/>
    <x v="8"/>
    <s v="Petén"/>
    <s v="Petén"/>
    <s v="Petén"/>
    <s v="Taller"/>
  </r>
  <r>
    <n v="177"/>
    <d v="2024-07-03T00:00:00"/>
    <s v="Polo"/>
    <s v="Calel Sata"/>
    <n v="2664309371513"/>
    <s v="Masculino"/>
    <s v="1) 18 a 29"/>
    <s v="2) Básicos y Diversificado"/>
    <s v="1) Maya"/>
    <s v="15) Pocomchi’"/>
    <s v="8) Ninguna "/>
    <s v="Municipalidad de San Cristóbal Verapaz, Alta Verapaz"/>
    <n v="55708065"/>
    <s v="alejandrocalel@hotmail.com"/>
    <x v="0"/>
    <s v="San Cristóbal Verapaz"/>
    <s v="Alta Verapaz"/>
    <s v="Norte"/>
    <s v="Programa de Fortalecimiento a los Gobiernos Municipales"/>
  </r>
  <r>
    <n v="178"/>
    <d v="2024-07-04T00:00:00"/>
    <s v="Romelia Angelica"/>
    <s v="Pereira Barahona"/>
    <n v="3303131771609"/>
    <s v="Femenino"/>
    <s v="1) 18 a 29"/>
    <s v="2) Básicos y Diversificado"/>
    <s v="4) Mestizo"/>
    <s v="17) Q'eqchi'"/>
    <s v="8) Ninguna "/>
    <s v="Fondo de Desarrollo Indígena Guatemalteco Región 2"/>
    <n v="48598680"/>
    <s v="ap8242230@gmail.com"/>
    <x v="7"/>
    <s v="Cobán"/>
    <s v="Alta Verapaz"/>
    <s v="Norte"/>
    <s v="Taller"/>
  </r>
  <r>
    <n v="179"/>
    <d v="2024-07-04T00:00:00"/>
    <s v="María del Carmen"/>
    <s v="Bol"/>
    <n v="1732949951601"/>
    <s v="Femenino"/>
    <s v="3) 50 a 59"/>
    <s v="3) Licenciatura"/>
    <s v="1) Maya"/>
    <s v="17) Q'eqchi'"/>
    <s v="8) Ninguna "/>
    <s v="Fondo de Desarrollo Indígena Guatemalteco Región 2"/>
    <n v="32631088"/>
    <s v="carmecitabol2021@gmail.com"/>
    <x v="7"/>
    <s v="Cobán"/>
    <s v="Alta Verapaz"/>
    <s v="Norte"/>
    <s v="Taller"/>
  </r>
  <r>
    <n v="180"/>
    <d v="2024-07-04T00:00:00"/>
    <s v="Domingo"/>
    <s v="Caj Caal"/>
    <n v="1630778861603"/>
    <s v="Masculino"/>
    <s v="2) 30 a 49"/>
    <s v="2) Básicos y Diversificado"/>
    <s v="1) Maya"/>
    <s v="15) Pocomchi’"/>
    <s v="8) Ninguna "/>
    <s v="Fondo de Desarrollo Indígena Guatemalteco Región 2"/>
    <n v="45450778"/>
    <s v="mingocaj@gmail.com"/>
    <x v="7"/>
    <s v="Cobán"/>
    <s v="Alta Verapaz"/>
    <s v="Norte"/>
    <s v="Taller"/>
  </r>
  <r>
    <n v="181"/>
    <d v="2024-07-04T00:00:00"/>
    <s v="Maria Rosaura"/>
    <s v="Macz Artola"/>
    <n v="2384837701601"/>
    <s v="Femenino"/>
    <s v="2) 30 a 49"/>
    <s v="2) Básicos y Diversificado"/>
    <s v="4) Mestizo"/>
    <s v="25) Castellano / Español"/>
    <s v="8) Ninguna "/>
    <s v="Fondo de Desarrollo Indígena Guatemalteco Región 2"/>
    <n v="31319130"/>
    <s v="rosauramacz@yahoo.com"/>
    <x v="7"/>
    <s v="Cobán"/>
    <s v="Alta Verapaz"/>
    <s v="Norte"/>
    <s v="Taller"/>
  </r>
  <r>
    <n v="182"/>
    <d v="2024-07-05T00:00:00"/>
    <s v="Romelia Angelica"/>
    <s v="Pereira Barahona"/>
    <n v="3303131771609"/>
    <s v="Femenino"/>
    <s v="1) 18 a 29"/>
    <s v="2) Básicos y Diversificado"/>
    <s v="4) Mestizo"/>
    <s v="17) Q'eqchi'"/>
    <s v="8) Ninguna "/>
    <s v="Fondo de Desarrollo Indígena Guatemalteco Región 2"/>
    <n v="48598680"/>
    <s v="ap8242230@gmail.com"/>
    <x v="8"/>
    <s v="Cobán"/>
    <s v="Alta Verapaz"/>
    <s v="Norte"/>
    <s v="Taller"/>
  </r>
  <r>
    <n v="183"/>
    <d v="2024-07-05T00:00:00"/>
    <s v="María del Carmen"/>
    <s v="Bol"/>
    <n v="1732949951601"/>
    <s v="Femenino"/>
    <s v="3) 50 a 59"/>
    <s v="3) Licenciatura"/>
    <s v="1) Maya"/>
    <s v="17) Q'eqchi'"/>
    <s v="8) Ninguna "/>
    <s v="Fondo de Desarrollo Indígena Guatemalteco Región 2"/>
    <n v="32631088"/>
    <s v="carmecitabol2021@gmail.com"/>
    <x v="8"/>
    <s v="Cobán"/>
    <s v="Alta Verapaz"/>
    <s v="Norte"/>
    <s v="Taller"/>
  </r>
  <r>
    <n v="184"/>
    <d v="2024-07-05T00:00:00"/>
    <s v="Domingo"/>
    <s v="Caj Caal"/>
    <n v="1630778861603"/>
    <s v="Masculino"/>
    <s v="2) 30 a 49"/>
    <s v="2) Básicos y Diversificado"/>
    <s v="1) Maya"/>
    <s v="15) Pocomchi’"/>
    <s v="8) Ninguna "/>
    <s v="Fondo de Desarrollo Indígena Guatemalteco Región 2"/>
    <n v="45450778"/>
    <s v="mingocaj@gmail.com"/>
    <x v="8"/>
    <s v="Cobán"/>
    <s v="Alta Verapaz"/>
    <s v="Norte"/>
    <s v="Taller"/>
  </r>
  <r>
    <n v="185"/>
    <d v="2024-07-05T00:00:00"/>
    <s v="Maria Rosaura"/>
    <s v="Macz Artola"/>
    <n v="2384837701601"/>
    <s v="Femenino"/>
    <s v="2) 30 a 49"/>
    <s v="2) Básicos y Diversificado"/>
    <s v="4) Mestizo"/>
    <s v="25) Castellano / Español"/>
    <s v="8) Ninguna "/>
    <s v="Fondo de Desarrollo Indígena Guatemalteco Región 2"/>
    <n v="31319130"/>
    <s v="rosauramacz@yahoo.com"/>
    <x v="8"/>
    <s v="Cobán"/>
    <s v="Alta Verapaz"/>
    <s v="Norte"/>
    <s v="Taller"/>
  </r>
  <r>
    <n v="186"/>
    <d v="2024-07-05T00:00:00"/>
    <s v="Silvia Janeth"/>
    <s v="Hernández"/>
    <n v="3245377781601"/>
    <s v="Femenino"/>
    <s v="1) 18 a 29"/>
    <s v="3) Licenciatura"/>
    <s v="4) Mestizo"/>
    <s v="25) Castellano / Español"/>
    <s v="8) Ninguna "/>
    <s v="Municipalidad de Tactic, Alta Verapaz"/>
    <n v="30105607"/>
    <s v="hernandezcortez@gmail.com"/>
    <x v="0"/>
    <s v="Tactic"/>
    <s v="Alta Verapaz"/>
    <s v="Norte"/>
    <s v="Programa de Fortalecimiento a los Gobiernos Municipales"/>
  </r>
  <r>
    <n v="187"/>
    <d v="2024-07-05T00:00:00"/>
    <s v="Jaysson"/>
    <s v="Xona Isem"/>
    <n v="3585928791604"/>
    <s v="Masculino"/>
    <s v="2) 30 a 49"/>
    <s v="3) Licenciatura"/>
    <s v="1) Maya"/>
    <s v="25) Castellano / Español"/>
    <s v="8) Ninguna "/>
    <s v="Municipalidad de Tactic, Alta Verapaz"/>
    <n v="57454904"/>
    <s v="jayssonxonaisem@gmail.com"/>
    <x v="0"/>
    <s v="Tactic"/>
    <s v="Alta Verapaz"/>
    <s v="Norte"/>
    <s v="Programa de Fortalecimiento a los Gobiernos Municipales"/>
  </r>
  <r>
    <n v="188"/>
    <d v="2024-07-05T00:00:00"/>
    <s v="Nataly"/>
    <s v="Ac Caal"/>
    <n v="2612166511601"/>
    <s v="Femenino"/>
    <s v="2) 30 a 49"/>
    <s v="3) Licenciatura"/>
    <s v="1) Maya"/>
    <s v="17) Q'eqchi'"/>
    <s v="8) Ninguna "/>
    <s v="Municipalidad de Tactic, Alta Verapaz"/>
    <n v="45935257"/>
    <s v="dnatalyaccaal@gmail.com"/>
    <x v="0"/>
    <s v="Tactic"/>
    <s v="Alta Verapaz"/>
    <s v="Norte"/>
    <s v="Programa de Fortalecimiento a los Gobiernos Municipales"/>
  </r>
  <r>
    <n v="189"/>
    <d v="2024-07-10T00:00:00"/>
    <s v="Otoniel"/>
    <s v="Castro Macario"/>
    <n v="2315826921712"/>
    <s v="Masculino"/>
    <s v="2) 30 a 49"/>
    <s v="2) Básicos y Diversificado"/>
    <s v="4) Mestizo"/>
    <s v="25) Castellano / Español"/>
    <s v="8) Ninguna "/>
    <s v="Municipalidad de Poptún, Petén"/>
    <n v="51617744"/>
    <s v="ottcastro245@gmail.com"/>
    <x v="6"/>
    <s v="Poptún"/>
    <s v="Petén"/>
    <s v="Petén"/>
    <s v="Taller"/>
  </r>
  <r>
    <n v="190"/>
    <d v="2024-07-10T00:00:00"/>
    <s v="Kristell Gisselle "/>
    <s v="Calderon Luna"/>
    <n v="2456010231712"/>
    <s v="Femenino"/>
    <s v="2) 30 a 49"/>
    <s v="3) Licenciatura"/>
    <s v="4) Mestizo"/>
    <s v="25) Castellano / Español"/>
    <s v="8) Ninguna "/>
    <s v="Municipalidad de Poptún, Petén"/>
    <n v="42572311"/>
    <s v="g,lunalitigium@gmail.com"/>
    <x v="6"/>
    <s v="Poptún"/>
    <s v="Petén"/>
    <s v="Petén"/>
    <s v="Taller"/>
  </r>
  <r>
    <n v="191"/>
    <d v="2024-07-10T00:00:00"/>
    <s v="Jenny Gabriela "/>
    <s v="Espina Méndez"/>
    <n v="2459304851712"/>
    <s v="Femenino"/>
    <s v="2) 30 a 49"/>
    <s v="2) Básicos y Diversificado"/>
    <s v="4) Mestizo"/>
    <s v="25) Castellano / Español"/>
    <s v="8) Ninguna "/>
    <s v="Municipalidad de Poptún, Petén"/>
    <n v="58400382"/>
    <s v="jennyespina@91gmail.com"/>
    <x v="6"/>
    <s v="Poptún"/>
    <s v="Petén"/>
    <s v="Petén"/>
    <s v="Taller"/>
  </r>
  <r>
    <n v="192"/>
    <d v="2024-07-10T00:00:00"/>
    <s v="Wendy del Carmen"/>
    <s v="Paz Batres"/>
    <n v="1989746711712"/>
    <s v="Femenino"/>
    <s v="2) 30 a 49"/>
    <s v="4) Maestría"/>
    <s v="4) Mestizo"/>
    <s v="25) Castellano / Español"/>
    <s v="8) Ninguna "/>
    <s v="Municipalidad de Poptún, Petén"/>
    <n v="50161500"/>
    <s v="wpazbatres@gmael.com"/>
    <x v="6"/>
    <s v="Poptún"/>
    <s v="Petén"/>
    <s v="Petén"/>
    <s v="Taller"/>
  </r>
  <r>
    <n v="193"/>
    <d v="2024-07-10T00:00:00"/>
    <s v="Rocio de Maria"/>
    <s v="Sosa Alvarez"/>
    <n v="3319768431903"/>
    <s v="Femenin o"/>
    <s v="1) 18 a 29"/>
    <s v="3) Licenciatura"/>
    <s v="4) Mestizo"/>
    <s v="25) Castellano / Español"/>
    <s v="8) Ninguna "/>
    <s v="Municipalidad de Poptún, Petén"/>
    <n v="33196696"/>
    <s v="rocio19038459@gmail.com"/>
    <x v="6"/>
    <s v="Poptún"/>
    <s v="Petén"/>
    <s v="Petén"/>
    <s v="Taller"/>
  </r>
  <r>
    <n v="194"/>
    <d v="2024-07-10T00:00:00"/>
    <s v="Ana de Jesus"/>
    <s v="Morales Madrid"/>
    <n v="2048597191701"/>
    <s v="Femenin o"/>
    <s v="2) 30 a 49"/>
    <s v="2) Básicos y Diversificado"/>
    <s v="4) Mestizo"/>
    <s v="25) Castellano / Español"/>
    <s v="8) Ninguna "/>
    <s v="Municipalidad de Poptún, Petén"/>
    <n v="32060702"/>
    <s v="anadejesusmoralesmadris@gmail.com"/>
    <x v="6"/>
    <s v="Poptún"/>
    <s v="Petén"/>
    <s v="Petén"/>
    <s v="Taller"/>
  </r>
  <r>
    <n v="195"/>
    <d v="2024-07-10T00:00:00"/>
    <s v="Sandra Amabilia"/>
    <s v="Ibañez Zuñiga"/>
    <n v="1909673311712"/>
    <s v="Femenin o"/>
    <s v="2) 30 a 49"/>
    <s v="3) Licenciatura"/>
    <s v="4) Mestizo"/>
    <s v="25) Castellano / Español"/>
    <s v="8) Ninguna "/>
    <s v="Municipalidad de Poptún, Petén"/>
    <n v="55141327"/>
    <s v="saniba0728@gmail.com"/>
    <x v="6"/>
    <s v="Poptún"/>
    <s v="Petén"/>
    <s v="Petén"/>
    <s v="Taller"/>
  </r>
  <r>
    <n v="196"/>
    <d v="2024-07-10T00:00:00"/>
    <s v="Laura Marina "/>
    <s v="Figueroa de Gonzalez"/>
    <n v="2392598900101"/>
    <s v="Femenin o"/>
    <s v="2) 30 a 49"/>
    <s v="2) Básicos y Diversificado"/>
    <s v="4) Mestizo"/>
    <s v="25) Castellano / Español"/>
    <s v="8) Ninguna "/>
    <s v="Municipalidad de Poptún, Petén"/>
    <n v="57489296"/>
    <s v="auramfigueroa78@gmail.com"/>
    <x v="6"/>
    <s v="Poptún"/>
    <s v="Petén"/>
    <s v="Petén"/>
    <s v="Taller"/>
  </r>
  <r>
    <n v="197"/>
    <d v="2024-07-10T00:00:00"/>
    <s v="Dina Ofelia"/>
    <s v="Pop Quib"/>
    <n v="2454842131712"/>
    <s v="Femenin o"/>
    <s v="2) 30 a 49"/>
    <s v="2) Básicos y Diversificado"/>
    <s v="1) Maya"/>
    <s v="25) Castellano / Español"/>
    <s v="8) Ninguna "/>
    <s v="Municipalidad de Poptún, Petén"/>
    <n v="30694625"/>
    <s v="dinnapopq@gmail.com"/>
    <x v="6"/>
    <s v="Poptún"/>
    <s v="Petén"/>
    <s v="Petén"/>
    <s v="Taller"/>
  </r>
  <r>
    <n v="198"/>
    <d v="2024-07-10T00:00:00"/>
    <s v="Rigoberto"/>
    <s v="Sagastume"/>
    <n v="2249678271712"/>
    <s v="Masculino"/>
    <s v="2) 30 a 49"/>
    <s v="2) Básicos y Diversificado"/>
    <s v="4) Mestizo"/>
    <s v="17) Q'eqchi'"/>
    <s v="8) Ninguna "/>
    <s v="Municipalidad de Poptún, Petén"/>
    <n v="32273393"/>
    <s v="ingsagastume19@gmail.com"/>
    <x v="6"/>
    <s v="Poptún"/>
    <s v="Petén"/>
    <s v="Petén"/>
    <s v="Taller"/>
  </r>
  <r>
    <n v="199"/>
    <d v="2024-07-10T00:00:00"/>
    <s v="Mynor Estuardo"/>
    <s v="Méndez "/>
    <n v="1817571031712"/>
    <s v="Masculino"/>
    <s v="2) 30 a 49"/>
    <s v="2) Básicos y Diversificado"/>
    <s v="4) Mestizo"/>
    <s v="25) Castellano / Español"/>
    <s v="8) Ninguna "/>
    <s v="Municipalidad de Poptún, Petén"/>
    <n v="46181652"/>
    <s v="mynoremh@gmail.com"/>
    <x v="6"/>
    <s v="Poptún"/>
    <s v="Petén"/>
    <s v="Petén"/>
    <s v="Taller"/>
  </r>
  <r>
    <n v="200"/>
    <d v="2024-07-10T00:00:00"/>
    <s v="Jose Luis Emilio"/>
    <s v="Tzi Yaxcal"/>
    <n v="2501091581712"/>
    <s v="Masculino"/>
    <s v="2) 30 a 49"/>
    <s v="2) Básicos y Diversificado"/>
    <s v="4) Mestizo"/>
    <s v="25) Castellano / Español"/>
    <s v="8) Ninguna "/>
    <s v="Municipalidad de Poptún, Petén"/>
    <n v="55777917"/>
    <s v="luis01original@gmail.com"/>
    <x v="6"/>
    <s v="Poptún"/>
    <s v="Petén"/>
    <s v="Petén"/>
    <s v="Taller"/>
  </r>
  <r>
    <n v="201"/>
    <d v="2024-07-10T00:00:00"/>
    <s v="Heidy Maria"/>
    <s v="Pineda"/>
    <n v="1919787790101"/>
    <s v="Femenin o"/>
    <s v="2) 30 a 49"/>
    <s v="3) Licenciatura"/>
    <s v="4) Mestizo"/>
    <s v="25) Castellano / Español"/>
    <s v="8) Ninguna "/>
    <s v="Municipalidad de Poptún, Petén"/>
    <n v="42896291"/>
    <s v="heidytakar@gmail.com"/>
    <x v="6"/>
    <s v="Poptún"/>
    <s v="Petén"/>
    <s v="Petén"/>
    <s v="Taller"/>
  </r>
  <r>
    <n v="202"/>
    <d v="2024-07-10T00:00:00"/>
    <s v="David Francisco"/>
    <s v="López"/>
    <n v="2212002821712"/>
    <s v="Masculino"/>
    <s v="2) 30 a 49"/>
    <s v="4) Maestría"/>
    <s v="4) Mestizo"/>
    <s v="25) Castellano / Español"/>
    <s v="8) Ninguna "/>
    <s v="Municipalidad de Poptún, Petén"/>
    <n v="41663670"/>
    <s v="arqdaf7277@gmail.com"/>
    <x v="6"/>
    <s v="Poptún"/>
    <s v="Petén"/>
    <s v="Petén"/>
    <s v="Taller"/>
  </r>
  <r>
    <n v="203"/>
    <d v="2024-07-09T00:00:00"/>
    <s v="Aura Sucely"/>
    <s v="Morales San José"/>
    <n v="1994808691501"/>
    <s v="Femenino"/>
    <s v="2) 30 a 49"/>
    <s v="3) Licenciatura"/>
    <s v="4) Mestizo"/>
    <s v="25) Castellano / Español"/>
    <s v="8) Ninguna "/>
    <s v="Defensoría de la Mujer Indígena, Baja Verapaz"/>
    <n v="50426622"/>
    <s v="aura.smorales@hotmail.com"/>
    <x v="7"/>
    <s v="Salamá"/>
    <s v="Baja Verapaz"/>
    <s v="Norte"/>
    <s v="Taller"/>
  </r>
  <r>
    <n v="204"/>
    <d v="2024-07-09T00:00:00"/>
    <s v="Elsa Marlin"/>
    <s v="Xitumul Jerónimo"/>
    <n v="2376384011502"/>
    <s v="Femenino"/>
    <s v="3) 50 a 59"/>
    <s v="3) Licenciatura"/>
    <s v="1) Maya"/>
    <s v="1) Achí"/>
    <s v="8) Ninguna "/>
    <s v="Defensoría de la Mujer Indígena, Baja Verapaz"/>
    <n v="42400880"/>
    <s v="elsyxitumul@gmail.com"/>
    <x v="7"/>
    <s v="Salamá"/>
    <s v="Baja Verapaz"/>
    <s v="Norte"/>
    <s v="Taller"/>
  </r>
  <r>
    <n v="205"/>
    <d v="2024-07-09T00:00:00"/>
    <s v="Lucía"/>
    <s v="González"/>
    <n v="1944071601502"/>
    <s v="Femenino"/>
    <s v="2) 30 a 49"/>
    <s v="3) Licenciatura"/>
    <s v="1) Maya"/>
    <s v="1) Achí"/>
    <s v="8) Ninguna "/>
    <s v="Defensoría de la Mujer Indígena, Baja Verapaz"/>
    <n v="50195634"/>
    <s v="bajaverapaz@demi.gob.gt"/>
    <x v="7"/>
    <s v="Salamá"/>
    <s v="Baja Verapaz"/>
    <s v="Norte"/>
    <s v="Taller"/>
  </r>
  <r>
    <n v="206"/>
    <d v="2024-07-09T00:00:00"/>
    <s v="Silvia Victoria"/>
    <s v="Xitumul Tun"/>
    <n v="1844781541503"/>
    <s v="Femenino"/>
    <s v="3) 50 a 59"/>
    <s v="2) Básicos y Diversificado"/>
    <s v="1) Maya"/>
    <s v="1) Achí"/>
    <s v="8) Ninguna "/>
    <s v="Defensoría de la Mujer Indígena, Baja Verapaz"/>
    <n v="47386084"/>
    <s v="silviaxitumul2918@gmail.com"/>
    <x v="7"/>
    <s v="Salamá"/>
    <s v="Baja Verapaz"/>
    <s v="Norte"/>
    <s v="Taller"/>
  </r>
  <r>
    <n v="207"/>
    <d v="2024-07-09T00:00:00"/>
    <s v="Glenda Anayancy"/>
    <s v="Teletor Ajualip"/>
    <n v="2720380751504"/>
    <s v="Femenino"/>
    <s v="1) 18 a 29"/>
    <s v="3) Licenciatura"/>
    <s v="1) Maya"/>
    <s v="1) Achí"/>
    <s v="8) Ninguna "/>
    <s v="Defensoría de la Mujer Indígena, Baja Verapaz"/>
    <n v="53663078"/>
    <s v="anayanciteletor@gmail.com"/>
    <x v="7"/>
    <s v="Salamá"/>
    <s v="Baja Verapaz"/>
    <s v="Norte"/>
    <s v="Taller"/>
  </r>
  <r>
    <n v="208"/>
    <d v="2024-07-09T00:00:00"/>
    <s v="Paulina"/>
    <s v="Tahuico Coloch"/>
    <n v="1633541541503"/>
    <s v="Femenino"/>
    <s v="3) 50 a 59"/>
    <s v="3) Licenciatura"/>
    <s v="1) Maya"/>
    <s v="1) Achí"/>
    <s v="8) Ninguna "/>
    <s v="Defensoría de la Mujer Indígena, Baja Verapaz"/>
    <n v="56922765"/>
    <s v="tahuico11@gmail.com"/>
    <x v="7"/>
    <s v="Salamá"/>
    <s v="Baja Verapaz"/>
    <s v="Norte"/>
    <s v="Taller"/>
  </r>
  <r>
    <n v="209"/>
    <d v="2024-07-10T00:00:00"/>
    <s v="Aura Sucely"/>
    <s v="Morales San José"/>
    <n v="1994808691501"/>
    <s v="Femenino"/>
    <s v="2) 30 a 49"/>
    <s v="3) Licenciatura"/>
    <s v="4) Mestizo"/>
    <s v="25) Castellano / Español"/>
    <s v="8) Ninguna "/>
    <s v="Defensoría de la Mujer Indígena, Baja Verapaz"/>
    <n v="50426622"/>
    <s v="aura.smorales@hotmail.com"/>
    <x v="8"/>
    <s v="Salamá"/>
    <s v="Baja Verapaz"/>
    <s v="Norte"/>
    <s v="Taller"/>
  </r>
  <r>
    <n v="210"/>
    <d v="2024-07-10T00:00:00"/>
    <s v="Elsa Marlin"/>
    <s v="Xitumul Jerónimo"/>
    <n v="2376384011502"/>
    <s v="Femenino"/>
    <s v="3) 50 a 59"/>
    <s v="3) Licenciatura"/>
    <s v="1) Maya"/>
    <s v="1) Achí"/>
    <s v="8) Ninguna "/>
    <s v="Defensoría de la Mujer Indígena, Baja Verapaz"/>
    <n v="42400880"/>
    <s v="elsyxitumul@gmail.com"/>
    <x v="8"/>
    <s v="Salamá"/>
    <s v="Baja Verapaz"/>
    <s v="Norte"/>
    <s v="Taller"/>
  </r>
  <r>
    <n v="211"/>
    <d v="2024-07-10T00:00:00"/>
    <s v="Lucía"/>
    <s v="González"/>
    <n v="1944071601502"/>
    <s v="Femenino"/>
    <s v="2) 30 a 49"/>
    <s v="3) Licenciatura"/>
    <s v="1) Maya"/>
    <s v="1) Achí"/>
    <s v="8) Ninguna "/>
    <s v="Defensoría de la Mujer Indígena, Baja Verapaz"/>
    <n v="50195634"/>
    <s v="bajaverapaz@demi.gob.gt"/>
    <x v="8"/>
    <s v="Salamá"/>
    <s v="Baja Verapaz"/>
    <s v="Norte"/>
    <s v="Taller"/>
  </r>
  <r>
    <n v="212"/>
    <d v="2024-07-10T00:00:00"/>
    <s v="Silvia Victoria"/>
    <s v="Xitumul Tun"/>
    <n v="1844781541503"/>
    <s v="Femenino"/>
    <s v="3) 50 a 59"/>
    <s v="2) Básicos y Diversificado"/>
    <s v="1) Maya"/>
    <s v="1) Achí"/>
    <s v="8) Ninguna "/>
    <s v="Defensoría de la Mujer Indígena, Baja Verapaz"/>
    <n v="47386084"/>
    <s v="silviaxitumul2918@gmail.com"/>
    <x v="8"/>
    <s v="Salamá"/>
    <s v="Baja Verapaz"/>
    <s v="Norte"/>
    <s v="Taller"/>
  </r>
  <r>
    <n v="213"/>
    <d v="2024-07-10T00:00:00"/>
    <s v="Glenda Anayancy"/>
    <s v="Teletor Ajualip"/>
    <n v="2720380751504"/>
    <s v="Femenino"/>
    <s v="1) 18 a 29"/>
    <s v="3) Licenciatura"/>
    <s v="1) Maya"/>
    <s v="1) Achí"/>
    <s v="8) Ninguna "/>
    <s v="Defensoría de la Mujer Indígena, Baja Verapaz"/>
    <n v="53663078"/>
    <s v="anayanciteletor@gmail.com"/>
    <x v="8"/>
    <s v="Salamá"/>
    <s v="Baja Verapaz"/>
    <s v="Norte"/>
    <s v="Taller"/>
  </r>
  <r>
    <n v="214"/>
    <d v="2024-07-10T00:00:00"/>
    <s v="Paulina"/>
    <s v="Tahuico Coloch"/>
    <n v="1633541541503"/>
    <s v="Femenino"/>
    <s v="3) 50 a 59"/>
    <s v="3) Licenciatura"/>
    <s v="1) Maya"/>
    <s v="1) Achí"/>
    <s v="8) Ninguna "/>
    <s v="Defensoría de la Mujer Indígena, Baja Verapaz"/>
    <n v="56922765"/>
    <s v="tahuico11@gmail.com"/>
    <x v="8"/>
    <s v="Salamá"/>
    <s v="Baja Verapaz"/>
    <s v="Norte"/>
    <s v="Taller"/>
  </r>
  <r>
    <n v="215"/>
    <d v="2024-07-11T00:00:00"/>
    <s v="Mélida Amarilis"/>
    <s v="Cao Chub"/>
    <n v="1877620661610"/>
    <s v="Femenino"/>
    <s v="2) 30 a 49"/>
    <s v="3) Licenciatura"/>
    <s v="1) Maya"/>
    <s v="17) Q'eqchi'"/>
    <s v="8) Ninguna "/>
    <s v="Defensoría de la Mujer Indígena, Alta Verapaz"/>
    <n v="59452705"/>
    <s v="capacitacionesmelidacao@gmail.com"/>
    <x v="7"/>
    <s v="Cobán"/>
    <s v="Alta Verapaz"/>
    <s v="Norte"/>
    <s v="Taller"/>
  </r>
  <r>
    <n v="216"/>
    <d v="2024-07-11T00:00:00"/>
    <s v="Ingrid Maribel"/>
    <s v="Tun Caal"/>
    <n v="1708580301601"/>
    <s v="Femenino"/>
    <s v="2) 30 a 49"/>
    <s v="3) Licenciatura"/>
    <s v="1) Maya"/>
    <s v="17) Q'eqchi'"/>
    <s v="8) Ninguna "/>
    <s v="Defensoría de la Mujer Indígena, Alta Verapaz"/>
    <n v="58040107"/>
    <s v="delvalleingrid888@gmail.com"/>
    <x v="7"/>
    <s v="Cobán"/>
    <s v="Alta Verapaz"/>
    <s v="Norte"/>
    <s v="Taller"/>
  </r>
  <r>
    <n v="217"/>
    <d v="2024-07-11T00:00:00"/>
    <s v="Miriam Aracely"/>
    <s v="Mus Coy"/>
    <n v="1767752141603"/>
    <s v="Femenino"/>
    <s v="3) 50 a 59"/>
    <s v="3) Licenciatura"/>
    <s v="1) Maya"/>
    <s v="15) Pocomchi’"/>
    <s v="1) Visual  "/>
    <s v="Defensoría de la Mujer Indígena, Alta Verapaz"/>
    <n v="59000624"/>
    <s v="socialaltaverapaz@demi.gob.gt"/>
    <x v="7"/>
    <s v="Cobán"/>
    <s v="Alta Verapaz"/>
    <s v="Norte"/>
    <s v="Taller"/>
  </r>
  <r>
    <n v="218"/>
    <d v="2024-07-11T00:00:00"/>
    <s v="Sandra Patricia"/>
    <s v="de León Pineda"/>
    <n v="2288623650901"/>
    <s v="Femenino"/>
    <s v="3) 50 a 59"/>
    <s v="4) Maestría"/>
    <s v="4) Mestizo"/>
    <s v="25) Castellano / Español"/>
    <m/>
    <s v="Defensoría de la Mujer Indígena, Alta Verapaz"/>
    <n v="53390998"/>
    <s v="spatriciadeleon@hotmail.com"/>
    <x v="7"/>
    <s v="Cobán"/>
    <s v="Alta Verapaz"/>
    <s v="Norte"/>
    <s v="Taller"/>
  </r>
  <r>
    <n v="219"/>
    <d v="2024-07-11T00:00:00"/>
    <s v="Vilma Dalila"/>
    <s v="Macz Coy"/>
    <n v="1649555261601"/>
    <s v="Femenino"/>
    <s v="3) 50 a 59"/>
    <s v="3) Licenciatura"/>
    <s v="1) Maya"/>
    <s v="17) Q'eqchi'"/>
    <s v="8) Ninguna "/>
    <s v="Defensoría de la Mujer Indígena, Alta Verapaz"/>
    <n v="57223126"/>
    <s v="altaverapaz@demi.gob.gt"/>
    <x v="7"/>
    <s v="Cobán"/>
    <s v="Alta Verapaz"/>
    <s v="Norte"/>
    <s v="Taller"/>
  </r>
  <r>
    <n v="220"/>
    <d v="2024-07-11T00:00:00"/>
    <s v="Karla Viviana"/>
    <s v="Pop Gonzalez"/>
    <n v="2393464910101"/>
    <s v="Femenino"/>
    <s v="2) 30 a 49"/>
    <s v="3) Licenciatura"/>
    <s v="4) Mestizo"/>
    <s v="25) Castellano / Español"/>
    <s v="8) Ninguna "/>
    <s v="Defensoría de la Mujer Indígena, Alta Verapaz"/>
    <n v="42429159"/>
    <s v="vivianapopg@hotmail.com"/>
    <x v="7"/>
    <s v="Cobán"/>
    <s v="Alta Verapaz"/>
    <s v="Norte"/>
    <s v="Taller"/>
  </r>
  <r>
    <n v="221"/>
    <d v="2024-07-12T00:00:00"/>
    <s v="Mélida Amarilis"/>
    <s v="Cao Chub"/>
    <n v="1877620661610"/>
    <s v="Femenino"/>
    <s v="2) 30 a 49"/>
    <s v="3) Licenciatura"/>
    <s v="1) Maya"/>
    <s v="17) Q'eqchi'"/>
    <s v="8) Ninguna "/>
    <s v="Defensoría de la Mujer Indígena, Alta Verapaz"/>
    <n v="59452705"/>
    <s v="capacitacionesmelidacao@gmail.com"/>
    <x v="8"/>
    <s v="Cobán"/>
    <s v="Alta Verapaz"/>
    <s v="Norte"/>
    <s v="Taller"/>
  </r>
  <r>
    <n v="222"/>
    <d v="2024-07-12T00:00:00"/>
    <s v="Ingrid Maribel"/>
    <s v="Tun Caal"/>
    <n v="1708580301601"/>
    <s v="Femenino"/>
    <s v="2) 30 a 49"/>
    <s v="3) Licenciatura"/>
    <s v="1) Maya"/>
    <s v="17) Q'eqchi'"/>
    <s v="8) Ninguna "/>
    <s v="Defensoría de la Mujer Indígena, Alta Verapaz"/>
    <n v="58040107"/>
    <s v="delvalleingrid888@gmail.com"/>
    <x v="8"/>
    <s v="Cobán"/>
    <s v="Alta Verapaz"/>
    <s v="Norte"/>
    <s v="Taller"/>
  </r>
  <r>
    <n v="223"/>
    <d v="2024-07-12T00:00:00"/>
    <s v="Miriam Aracely"/>
    <s v="Mus Coy"/>
    <n v="1767752141603"/>
    <s v="Femenino"/>
    <s v="3) 50 a 59"/>
    <s v="3) Licenciatura"/>
    <s v="1) Maya"/>
    <s v="15) Pocomchi’"/>
    <s v="1) Visual  "/>
    <s v="Defensoría de la Mujer Indígena, Alta Verapaz"/>
    <n v="59000624"/>
    <s v="socialaltaverapaz@demi.gob.gt"/>
    <x v="8"/>
    <s v="Cobán"/>
    <s v="Alta Verapaz"/>
    <s v="Norte"/>
    <s v="Taller"/>
  </r>
  <r>
    <n v="224"/>
    <d v="2024-07-12T00:00:00"/>
    <s v="Sandra Patricia"/>
    <s v="de León Pineda"/>
    <n v="2288623650901"/>
    <s v="Femenino"/>
    <s v="3) 50 a 59"/>
    <s v="4) Maestría"/>
    <s v="4) Mestizo"/>
    <s v="25) Castellano / Español"/>
    <m/>
    <s v="Defensoría de la Mujer Indígena, Alta Verapaz"/>
    <n v="53390998"/>
    <s v="spatriciadeleon@hotmail.com"/>
    <x v="8"/>
    <s v="Cobán"/>
    <s v="Alta Verapaz"/>
    <s v="Norte"/>
    <s v="Taller"/>
  </r>
  <r>
    <n v="225"/>
    <d v="2024-07-12T00:00:00"/>
    <s v="Vilma Dalila"/>
    <s v="Macz Coy"/>
    <n v="1649555261601"/>
    <s v="Femenino"/>
    <s v="3) 50 a 59"/>
    <s v="3) Licenciatura"/>
    <s v="1) Maya"/>
    <s v="17) Q'eqchi'"/>
    <s v="8) Ninguna "/>
    <s v="Defensoría de la Mujer Indígena, Alta Verapaz"/>
    <n v="57223126"/>
    <s v="altaverapaz@demi.gob.gt"/>
    <x v="8"/>
    <s v="Cobán"/>
    <s v="Alta Verapaz"/>
    <s v="Norte"/>
    <s v="Taller"/>
  </r>
  <r>
    <n v="226"/>
    <d v="2024-07-12T00:00:00"/>
    <s v="Karla Viviana"/>
    <s v="Pop Gonzalez"/>
    <n v="2393464910101"/>
    <s v="Femenino"/>
    <s v="2) 30 a 49"/>
    <s v="3) Licenciatura"/>
    <s v="4) Mestizo"/>
    <s v="25) Castellano / Español"/>
    <s v="8) Ninguna "/>
    <s v="Defensoría de la Mujer Indígena, Alta Verapaz"/>
    <n v="42429159"/>
    <s v="vivianapopg@hotmail.com"/>
    <x v="8"/>
    <s v="Cobán"/>
    <s v="Alta Verapaz"/>
    <s v="Norte"/>
    <s v="Taller"/>
  </r>
  <r>
    <n v="227"/>
    <d v="2024-07-10T00:00:00"/>
    <s v="Orlando"/>
    <s v="Flores López"/>
    <n v="2550093561501"/>
    <s v="Masculino"/>
    <s v="3) 50 a 59"/>
    <s v="4) Maestría"/>
    <s v="4) Mestizo"/>
    <s v="25) Castellano / Español"/>
    <s v="1) Visual  "/>
    <s v="SEGEPLAN, Baja Verapaz"/>
    <n v="54370443"/>
    <s v="orlando.flores@segeplan.gob.gt"/>
    <x v="4"/>
    <s v="Salamá"/>
    <s v="Baja Verapaz"/>
    <s v="Norte"/>
    <s v="Taller"/>
  </r>
  <r>
    <n v="228"/>
    <d v="2024-07-10T00:00:00"/>
    <s v="Elba Lidia"/>
    <s v="Morente"/>
    <n v="2737595741501"/>
    <s v="Femenino"/>
    <s v="2) 30 a 49"/>
    <s v="3) Licenciatura"/>
    <s v="1) Maya"/>
    <s v="1) Achí"/>
    <m/>
    <s v="SCEP, Baja Verapaz"/>
    <n v="40104218"/>
    <s v="emorente@scep.gob.gt"/>
    <x v="4"/>
    <s v="Salamá"/>
    <s v="Baja Verapaz"/>
    <s v="Norte"/>
    <s v="Taller"/>
  </r>
  <r>
    <n v="229"/>
    <d v="2024-07-10T00:00:00"/>
    <s v="Elman Ronaldo"/>
    <s v="Vix Bedoya"/>
    <n v="2686304961506"/>
    <s v="Masculino"/>
    <s v="2) 30 a 49"/>
    <s v="3) Licenciatura"/>
    <s v="4) Mestizo"/>
    <s v="25) Castellano / Español"/>
    <m/>
    <s v="Gobernación Departamental de Baja Verapaz"/>
    <n v="53192077"/>
    <s v="elmanvix@gmail.com"/>
    <x v="4"/>
    <s v="Salamá"/>
    <s v="Baja Verapaz"/>
    <s v="Norte"/>
    <s v="Taller"/>
  </r>
  <r>
    <n v="230"/>
    <d v="2024-07-10T00:00:00"/>
    <s v="Fidel Ernesto"/>
    <s v="Ponce Cacao"/>
    <n v="1821752511601"/>
    <s v="Masculino"/>
    <s v="2) 30 a 49"/>
    <s v="4) Maestría"/>
    <s v="4) Mestizo"/>
    <s v="25) Castellano / Español"/>
    <m/>
    <s v="SCEP, Alta Verapaz"/>
    <n v="53232121"/>
    <s v="fponce@scep.gob.gt"/>
    <x v="4"/>
    <s v="Cobán"/>
    <s v="Alta Verapaz"/>
    <s v="Norte"/>
    <s v="Taller"/>
  </r>
  <r>
    <n v="231"/>
    <d v="2024-07-10T00:00:00"/>
    <s v="Dilia Margarita"/>
    <s v="Co Coy"/>
    <n v="1747422581604"/>
    <s v="Femenino"/>
    <s v="2) 30 a 49"/>
    <s v="4) Maestría"/>
    <s v="1) Maya"/>
    <s v="15) Pocomchi’"/>
    <m/>
    <s v="Gobernación Departamental de Alta Verapaz"/>
    <n v="55819179"/>
    <s v="dmcocoy@gmail.com"/>
    <x v="4"/>
    <s v="Cobán"/>
    <s v="Alta Verapaz"/>
    <s v="Norte"/>
    <s v="Taller"/>
  </r>
  <r>
    <n v="232"/>
    <d v="2024-07-10T00:00:00"/>
    <s v="Marvin Ariel"/>
    <s v="Goméz Girón"/>
    <n v="2377730072212"/>
    <s v="Masculino"/>
    <s v="3) 50 a 59"/>
    <s v="3) Licenciatura"/>
    <s v="4) Mestizo"/>
    <s v="25) Castellano / Español"/>
    <m/>
    <s v="COREDUR Norte"/>
    <n v="30409966"/>
    <s v="magomez@scep.gob.gt"/>
    <x v="4"/>
    <s v="Cobán"/>
    <s v="Alta Verapaz"/>
    <s v="Norte"/>
    <s v="Taller"/>
  </r>
  <r>
    <n v="233"/>
    <d v="2024-07-10T00:00:00"/>
    <s v="Thelma Alejandra"/>
    <s v="Pivaral Pérez"/>
    <n v="2231150290101"/>
    <s v="Femenino"/>
    <s v="2) 30 a 49"/>
    <s v="4) Maestría"/>
    <s v="4) Mestizo"/>
    <s v="25) Castellano / Español"/>
    <s v="8) Ninguna "/>
    <s v="COREDUR Norte"/>
    <n v="50559833"/>
    <s v="tpivaral@scep.gob.gt"/>
    <x v="4"/>
    <s v="Cobán"/>
    <s v="Alta Verapaz"/>
    <s v="Norte"/>
    <s v="Taller"/>
  </r>
  <r>
    <n v="234"/>
    <d v="2024-07-10T00:00:00"/>
    <s v="Erik Aníbal"/>
    <s v="Poou Valdizón"/>
    <n v="2448589931608"/>
    <s v="Masculino"/>
    <s v="2) 30 a 49"/>
    <s v="4) Maestría"/>
    <s v="4) Mestizo"/>
    <s v="25) Castellano / Español"/>
    <s v="8) Ninguna "/>
    <s v="SEGEPLAN, Alta Verapaz"/>
    <n v="52022277"/>
    <s v="erick.poou@segeplan.gob.gt"/>
    <x v="4"/>
    <s v="Cobán"/>
    <s v="Alta Verapaz"/>
    <s v="Norte"/>
    <s v="Taller"/>
  </r>
  <r>
    <n v="235"/>
    <d v="2024-07-10T00:00:00"/>
    <s v="Juan Carlos"/>
    <s v="García Castro"/>
    <n v="1603145261601"/>
    <s v="Masculino"/>
    <s v="2) 30 a 49"/>
    <s v="4) Maestría"/>
    <s v="4) Mestizo"/>
    <s v="25) Castellano / Español"/>
    <s v="8) Ninguna "/>
    <s v="Gobernación Departamental de Alta Verapaz"/>
    <n v="30365962"/>
    <s v="garciacastrojuancarlos10@gmail.com"/>
    <x v="4"/>
    <s v="Cobán"/>
    <s v="Alta Verapaz"/>
    <s v="Norte"/>
    <s v="Taller"/>
  </r>
  <r>
    <n v="236"/>
    <d v="2024-07-09T00:00:00"/>
    <s v="Celeste Argentina "/>
    <s v="Trujillo Castellanos"/>
    <n v="2261993710101"/>
    <s v="Femenino"/>
    <s v="2) 30 a 49"/>
    <s v="3) Licenciatura"/>
    <s v="4) Mestizo"/>
    <s v="25) Castellano / Español"/>
    <s v="8) Ninguna "/>
    <s v="Defensoría de la Mujer Indigena, Poptún Petén"/>
    <n v="54827715"/>
    <s v="celestetrujillo05@gmail.com"/>
    <x v="6"/>
    <s v="Poptún"/>
    <s v="Petén"/>
    <s v="Petén"/>
    <s v="Taller"/>
  </r>
  <r>
    <n v="237"/>
    <d v="2024-07-09T00:00:00"/>
    <s v="Jeydi "/>
    <s v="Caál Choc"/>
    <n v="1872172541709"/>
    <s v="Femenino"/>
    <s v="2) 30 a 49"/>
    <s v="3) Licenciatura"/>
    <s v="1) Maya"/>
    <s v="13) Mopan"/>
    <s v="8) Ninguna "/>
    <s v="Defensoría de la Mujer Indigena, Poptún Petén"/>
    <n v="53391744"/>
    <s v="jcaal1725@gmail.com"/>
    <x v="6"/>
    <s v="Poptún"/>
    <s v="Petén"/>
    <s v="Petén"/>
    <s v="Taller"/>
  </r>
  <r>
    <n v="238"/>
    <d v="2024-07-09T00:00:00"/>
    <s v="Nohelia Judith"/>
    <s v="Rios Valdez"/>
    <n v="2379139171708"/>
    <s v="Femenino"/>
    <s v="2) 30 a 49"/>
    <s v="3) Licenciatura"/>
    <s v="4) Mestizo"/>
    <s v="4) Ch'orti'"/>
    <s v="8) Ninguna "/>
    <s v="Defensoría de la Mujer Indigena, Poptún Petén"/>
    <n v="56975611"/>
    <s v="socialpeten@demi.gob.gt"/>
    <x v="6"/>
    <s v="Poptún"/>
    <s v="Petén"/>
    <s v="Petén"/>
    <s v="Taller"/>
  </r>
  <r>
    <n v="239"/>
    <d v="2024-07-09T00:00:00"/>
    <s v="Ana Luicia "/>
    <s v="Bac Chiquin"/>
    <n v="1663169541601"/>
    <s v="Femenino"/>
    <s v="3) 50 a 59"/>
    <s v="2) Básicos y Diversificado"/>
    <s v="1) Maya"/>
    <s v="17) Q'eqchi'"/>
    <s v="1) Visual  "/>
    <s v="Defensoría de la Mujer Indigena, Poptún Petén"/>
    <n v="53639079"/>
    <s v="peten@demi.gob.gt"/>
    <x v="6"/>
    <s v="Poptún"/>
    <s v="Petén"/>
    <s v="Petén"/>
    <s v="Taller"/>
  </r>
  <r>
    <n v="240"/>
    <d v="2024-07-09T00:00:00"/>
    <s v="Anna Jaquelynne"/>
    <s v="Hernandez y Hernandez"/>
    <n v="1830188261712"/>
    <s v="Femenino"/>
    <s v="2) 30 a 49"/>
    <s v="3) Licenciatura"/>
    <s v="1) Maya"/>
    <s v="17) Q'eqchi'"/>
    <s v="8) Ninguna "/>
    <s v="Defensoría de la Mujer Indigena, Poptún Petén"/>
    <n v="37513527"/>
    <s v="juridicopeten@demi.gob.gt"/>
    <x v="6"/>
    <s v="Poptún"/>
    <s v="Petén"/>
    <s v="Petén"/>
    <s v="Taller"/>
  </r>
  <r>
    <n v="241"/>
    <d v="2024-07-10T00:00:00"/>
    <s v="Keila Martina"/>
    <s v="Jiménez Bardales"/>
    <n v="3261852161705"/>
    <s v="Femenino"/>
    <s v="1) 18 a 29"/>
    <s v="2) Básicos y Diversificado"/>
    <s v="4) Mestizo"/>
    <s v="25) Castellano / Español"/>
    <s v="8) Ninguna "/>
    <s v="Municipalidad de las Cruces"/>
    <n v="33494651"/>
    <s v="keila2021@gmail.com"/>
    <x v="8"/>
    <s v="Las Cruces"/>
    <s v="Petén"/>
    <s v="Petén"/>
    <s v="Taller"/>
  </r>
  <r>
    <n v="242"/>
    <d v="2024-07-10T00:00:00"/>
    <s v="Celi Noemi"/>
    <s v="Cano Pérez"/>
    <n v="3749173961705"/>
    <s v="Femenino"/>
    <s v="1) 18 a 29"/>
    <s v="2) Básicos y Diversificado"/>
    <s v="4) Mestizo"/>
    <s v="25) Castellano / Español"/>
    <s v="8) Ninguna "/>
    <s v="Municipalidad de las Cruces"/>
    <n v="57065876"/>
    <s v="canocely2@gmail.com"/>
    <x v="8"/>
    <s v="Las Cruces"/>
    <s v="Petén"/>
    <s v="Petén"/>
    <s v="Taller"/>
  </r>
  <r>
    <n v="243"/>
    <d v="2024-07-10T00:00:00"/>
    <s v="Walner Yasmani"/>
    <s v="Milian Pozuelos"/>
    <n v="3262684641705"/>
    <s v="Masculino"/>
    <s v="1) 18 a 29"/>
    <s v="2) Básicos y Diversificado"/>
    <s v="4) Mestizo"/>
    <s v="25) Castellano / Español"/>
    <s v="8) Ninguna "/>
    <s v="Municipalidad de las Cruces"/>
    <n v="32192731"/>
    <s v="yasmanipozuello@gmail.com"/>
    <x v="8"/>
    <s v="Las Cruces"/>
    <s v="Petén"/>
    <s v="Petén"/>
    <s v="Taller"/>
  </r>
  <r>
    <n v="244"/>
    <d v="2024-07-10T00:00:00"/>
    <s v="Jorge Miguel"/>
    <s v="Manzanero Martinez"/>
    <n v="3269667651705"/>
    <s v="Masculino"/>
    <s v="1) 18 a 29"/>
    <s v="3) Licenciatura"/>
    <s v="4) Mestizo"/>
    <s v="25) Castellano / Español"/>
    <s v="8) Ninguna "/>
    <s v="Municipalidad de las Cruces"/>
    <n v="49514773"/>
    <s v="jorgemiguelmartinez.g@gmail.com"/>
    <x v="8"/>
    <s v="Las Cruces"/>
    <s v="Petén"/>
    <s v="Petén"/>
    <s v="Taller"/>
  </r>
  <r>
    <n v="245"/>
    <d v="2024-07-10T00:00:00"/>
    <s v="Erick Felicito"/>
    <s v="Garrido Morales"/>
    <n v="3281387381707"/>
    <s v="Masculino"/>
    <s v="1) 18 a 29"/>
    <s v="3) Licenciatura"/>
    <s v="4) Mestizo"/>
    <s v="25) Castellano / Español"/>
    <s v="8) Ninguna "/>
    <s v="Municipalidad de las Cruces"/>
    <n v="30888000"/>
    <s v="garridoemab62@gmail.com"/>
    <x v="8"/>
    <s v="Las Cruces"/>
    <s v="Petén"/>
    <s v="Petén"/>
    <s v="Taller"/>
  </r>
  <r>
    <n v="246"/>
    <d v="2024-07-10T00:00:00"/>
    <s v="Luz Florentina"/>
    <s v="Boteo Aguilar"/>
    <n v="1624082501705"/>
    <s v="Femenino"/>
    <s v="2) 30 a 49"/>
    <s v="3) Licenciatura"/>
    <s v="4) Mestizo"/>
    <s v="25) Castellano / Español"/>
    <s v="8) Ninguna "/>
    <s v="Municipalidad de las Cruces"/>
    <n v="40324721"/>
    <s v="lboteo54@gmail.com"/>
    <x v="8"/>
    <s v="Las Cruces"/>
    <s v="Petén"/>
    <s v="Petén"/>
    <s v="Taller"/>
  </r>
  <r>
    <n v="247"/>
    <d v="2024-07-10T00:00:00"/>
    <s v="Dilma Judith"/>
    <s v="Gonzalez Contreras"/>
    <n v="2117360231708"/>
    <s v="Femenino"/>
    <s v="2) 30 a 49"/>
    <s v="2) Básicos y Diversificado"/>
    <s v="4) Mestizo"/>
    <s v="25) Castellano / Español"/>
    <s v="8) Ninguna "/>
    <s v="Municipalidad de las Cruces"/>
    <n v="53833653"/>
    <s v="gonzalezdilma72@gmail.com"/>
    <x v="8"/>
    <s v="Las Cruces"/>
    <s v="Petén"/>
    <s v="Petén"/>
    <s v="Taller"/>
  </r>
  <r>
    <n v="248"/>
    <d v="2024-07-10T00:00:00"/>
    <s v="Anestor Noe "/>
    <s v="Alcantara Hernandez"/>
    <n v="2885337551705"/>
    <s v="Masculino"/>
    <s v="2) 30 a 49"/>
    <s v="2) Básicos y Diversificado"/>
    <s v="4) Mestizo"/>
    <s v="25) Castellano / Español"/>
    <s v="8) Ninguna "/>
    <s v="Municipalidad de las Cruces"/>
    <n v="31174328"/>
    <s v="jonoe1974al2016@gmail.com"/>
    <x v="8"/>
    <s v="Las Cruces"/>
    <s v="Petén"/>
    <s v="Petén"/>
    <s v="Taller"/>
  </r>
  <r>
    <n v="249"/>
    <d v="2024-07-10T00:00:00"/>
    <s v="Bayron Anibal"/>
    <s v="Brán"/>
    <n v="1920501090502"/>
    <s v="Masculino"/>
    <s v="2) 30 a 49"/>
    <s v="2) Básicos y Diversificado"/>
    <s v="4) Mestizo"/>
    <s v="25) Castellano / Español"/>
    <s v="8) Ninguna "/>
    <s v="Municipalidad de las Cruces"/>
    <n v="48342363"/>
    <s v="anibal ram1985@hotmail.com"/>
    <x v="8"/>
    <s v="Las Cruces"/>
    <s v="Petén"/>
    <s v="Petén"/>
    <s v="Taller"/>
  </r>
  <r>
    <n v="250"/>
    <d v="2024-07-10T00:00:00"/>
    <s v="Luis Adrian"/>
    <s v="Mejia"/>
    <n v="3261342391705"/>
    <s v="Masculino"/>
    <s v="1) 18 a 29"/>
    <s v="2) Básicos y Diversificado"/>
    <s v="4) Mestizo"/>
    <s v="25) Castellano / Español"/>
    <s v="8) Ninguna "/>
    <s v="Municipalidad de las Cruces"/>
    <n v="30770259"/>
    <s v="pdacheadrin078@gmail.com"/>
    <x v="8"/>
    <s v="Las Cruces"/>
    <s v="Petén"/>
    <s v="Petén"/>
    <s v="Taller"/>
  </r>
  <r>
    <n v="251"/>
    <d v="2024-07-10T00:00:00"/>
    <s v="Karla Judith"/>
    <s v="Baj Méndez"/>
    <n v="3306164711712"/>
    <s v="Femenino"/>
    <s v="1) 18 a 29"/>
    <s v="2) Básicos y Diversificado"/>
    <s v="4) Mestizo"/>
    <s v="25) Castellano / Español"/>
    <s v="1) Visual  "/>
    <s v="Municipalidad de las Cruces"/>
    <n v="47988741"/>
    <m/>
    <x v="8"/>
    <s v="Las Cruces"/>
    <s v="Petén"/>
    <s v="Petén"/>
    <s v="Taller"/>
  </r>
  <r>
    <n v="252"/>
    <d v="2024-07-10T00:00:00"/>
    <s v="Jenifer Marisol"/>
    <s v="Aguilar López"/>
    <n v="3266631771705"/>
    <s v="Masculino"/>
    <s v="1) 18 a 29"/>
    <s v="3) Licenciatura"/>
    <s v="4) Mestizo"/>
    <s v="25) Castellano / Español"/>
    <s v="8) Ninguna "/>
    <s v="Municipalidad de las Cruces"/>
    <n v="46126541"/>
    <s v="jenniferpastelita2000@gmail,com"/>
    <x v="8"/>
    <s v="Las Cruces"/>
    <s v="Petén"/>
    <s v="Petén"/>
    <s v="Taller"/>
  </r>
  <r>
    <n v="253"/>
    <d v="2024-07-10T00:00:00"/>
    <s v="Ubense alexander"/>
    <s v="Raymundo López"/>
    <n v="3263242591703"/>
    <s v="Masculino"/>
    <s v="1) 18 a 29"/>
    <s v="2) Básicos y Diversificado"/>
    <s v="4) Mestizo"/>
    <s v="25) Castellano / Español"/>
    <s v="8) Ninguna "/>
    <s v="Municipalidad de las Cruces"/>
    <n v="55362514"/>
    <s v="reymundolopezunersealexander@gmail.com"/>
    <x v="8"/>
    <s v="Las Cruces"/>
    <s v="Petén"/>
    <s v="Petén"/>
    <s v="Taller"/>
  </r>
  <r>
    <n v="254"/>
    <d v="2024-07-10T00:00:00"/>
    <s v="Robinson Eli "/>
    <s v="Ramirez Manzo"/>
    <n v="2911222051705"/>
    <s v="Masculino"/>
    <s v="1) 18 a 29"/>
    <s v="4) Maestría"/>
    <s v="4) Mestizo"/>
    <s v="25) Castellano / Español"/>
    <s v="8) Ninguna "/>
    <s v="Municipalidad de las Cruces"/>
    <n v="33197500"/>
    <s v="robinsonramirez3319@gmail.com"/>
    <x v="8"/>
    <s v="Las Cruces"/>
    <s v="Petén"/>
    <s v="Petén"/>
    <s v="Taller"/>
  </r>
  <r>
    <n v="255"/>
    <d v="2024-07-10T00:00:00"/>
    <s v="Armando Giovani"/>
    <s v="Posadas"/>
    <n v="2535281000504"/>
    <s v="Masculino"/>
    <s v="2) 30 a 49"/>
    <s v="3) Licenciatura"/>
    <s v="4) Mestizo"/>
    <s v="25) Castellano / Español"/>
    <s v="7) Otra "/>
    <s v="Municipalidad de las Cruces"/>
    <n v="59045790"/>
    <s v="armandoglposadasl@gmail.com"/>
    <x v="8"/>
    <s v="Las Cruces"/>
    <s v="Petén"/>
    <s v="Petén"/>
    <s v="Taller"/>
  </r>
  <r>
    <n v="256"/>
    <d v="2024-07-10T00:00:00"/>
    <s v="Melvin Noe"/>
    <s v="Esquivel Gonzalez"/>
    <n v="1893624641709"/>
    <s v="Masculino"/>
    <s v="2) 30 a 49"/>
    <s v="3) Licenciatura"/>
    <s v="4) Mestizo"/>
    <s v="25) Castellano / Español"/>
    <s v="8) Ninguna "/>
    <s v="Municipalidad de las Cruces"/>
    <n v="42156023"/>
    <s v="eesquivel2018@gmail.com"/>
    <x v="8"/>
    <s v="Las Cruces"/>
    <s v="Petén"/>
    <s v="Petén"/>
    <s v="Taller"/>
  </r>
  <r>
    <n v="257"/>
    <d v="2024-07-10T00:00:00"/>
    <s v="Luis Abiezer"/>
    <s v="Gutierrez Pérez"/>
    <n v="3283516791708"/>
    <s v="Masculino"/>
    <s v="1) 18 a 29"/>
    <s v="2) Básicos y Diversificado"/>
    <s v="4) Mestizo"/>
    <s v="25) Castellano / Español"/>
    <s v="8) Ninguna "/>
    <s v="Municipalidad de las Cruces"/>
    <n v="33560964"/>
    <s v="luisgutierrezgp2000@gmail.com"/>
    <x v="8"/>
    <s v="Las Cruces"/>
    <s v="Petén"/>
    <s v="Petén"/>
    <s v="Taller"/>
  </r>
  <r>
    <n v="258"/>
    <d v="2024-07-10T00:00:00"/>
    <s v="Odilio"/>
    <s v="Galicia"/>
    <n v="2521673691107"/>
    <s v="Masculino"/>
    <s v="3) 50 a 59"/>
    <s v="3) Licenciatura"/>
    <s v="4) Mestizo"/>
    <s v="25) Castellano / Español"/>
    <s v="8) Ninguna "/>
    <s v="Municipalidad de las Cruces"/>
    <n v="33698019"/>
    <m/>
    <x v="8"/>
    <s v="Las Cruces"/>
    <s v="Petén"/>
    <s v="Petén"/>
    <s v="Taller"/>
  </r>
  <r>
    <n v="259"/>
    <d v="2024-07-10T00:00:00"/>
    <s v="Kerlin Magali"/>
    <s v="Castillo Mazariegos"/>
    <n v="2834325271705"/>
    <s v="Femenino"/>
    <s v="1) 18 a 29"/>
    <s v="2) Básicos y Diversificado"/>
    <s v="4) Mestizo"/>
    <s v="25) Castellano / Español"/>
    <s v="8) Ninguna "/>
    <s v="Municipalidad de las Cruces"/>
    <n v="46975169"/>
    <s v="castilloherlin64@gmail.com"/>
    <x v="8"/>
    <s v="Las Cruces"/>
    <s v="Petén"/>
    <s v="Petén"/>
    <s v="Taller"/>
  </r>
  <r>
    <n v="260"/>
    <d v="2024-07-10T00:00:00"/>
    <s v="Elmer Estuardo "/>
    <s v="Corado Reyes"/>
    <n v="2387941051703"/>
    <s v="Masculino"/>
    <s v="2) 30 a 49"/>
    <s v="2) Básicos y Diversificado"/>
    <s v="4) Mestizo"/>
    <s v="25) Castellano / Español"/>
    <s v="8) Ninguna "/>
    <s v="Municipalidad de las Cruces"/>
    <n v="37725807"/>
    <s v="nenecorado.gt@gmail.com"/>
    <x v="8"/>
    <s v="Las Cruces"/>
    <s v="Petén"/>
    <s v="Petén"/>
    <s v="Taller"/>
  </r>
  <r>
    <n v="261"/>
    <d v="2024-07-10T00:00:00"/>
    <s v="Edgar Josué"/>
    <s v="Rodas Reyes"/>
    <n v="2460196971705"/>
    <s v="Masculino"/>
    <s v="3) 50 a 59"/>
    <s v="2) Básicos y Diversificado"/>
    <s v="4) Mestizo"/>
    <s v="25) Castellano / Español"/>
    <s v="8) Ninguna "/>
    <s v="Municipalidad de las Cruces"/>
    <n v="48205096"/>
    <s v="familiwrodascaal@gmail.com"/>
    <x v="8"/>
    <s v="Las Cruces"/>
    <s v="Petén"/>
    <s v="Petén"/>
    <s v="Taller"/>
  </r>
  <r>
    <n v="262"/>
    <d v="2024-07-10T00:00:00"/>
    <s v="Roddick Adolfo"/>
    <s v="De Leon Pérez"/>
    <n v="2767559287705"/>
    <s v="Masculino"/>
    <s v="1) 18 a 29"/>
    <s v="2) Básicos y Diversificado"/>
    <s v="4) Mestizo"/>
    <s v="25) Castellano / Español"/>
    <s v="8) Ninguna "/>
    <s v="Municipalidad de las Cruces"/>
    <n v="57078101"/>
    <s v="roddickdeleon6@gmail.com"/>
    <x v="8"/>
    <s v="Las Cruces"/>
    <s v="Petén"/>
    <s v="Petén"/>
    <s v="Taller"/>
  </r>
  <r>
    <n v="263"/>
    <d v="2024-07-10T00:00:00"/>
    <s v="Heidy Maritza"/>
    <s v="Pérez Munguia"/>
    <n v="2420984441705"/>
    <s v="Femenino"/>
    <s v="2) 30 a 49"/>
    <s v="2) Básicos y Diversificado"/>
    <s v="4) Mestizo"/>
    <s v="25) Castellano / Español"/>
    <s v="8) Ninguna "/>
    <s v="Municipalidad de las Cruces"/>
    <n v="37149263"/>
    <s v="hidymunguia.94@gmail.com"/>
    <x v="8"/>
    <s v="Las Cruces"/>
    <s v="Petén"/>
    <s v="Petén"/>
    <s v="Taller"/>
  </r>
  <r>
    <n v="264"/>
    <d v="2024-07-12T00:00:00"/>
    <s v="Francisco Manuel"/>
    <s v="Valle"/>
    <n v="1955215011712"/>
    <s v="Masculino"/>
    <s v="2) 30 a 49"/>
    <s v="2) Básicos y Diversificado"/>
    <s v="4) Mestizo"/>
    <s v="25) Castellano / Español"/>
    <s v="8) Ninguna "/>
    <s v="Municipalidad de Poptún"/>
    <n v="51782606"/>
    <s v="gam@munipalidadpoptun.gob.gt"/>
    <x v="8"/>
    <s v="Poptún"/>
    <s v="Petén"/>
    <s v="Petén"/>
    <s v="Taller"/>
  </r>
  <r>
    <n v="265"/>
    <d v="2024-07-12T00:00:00"/>
    <s v="Rocio de Maria "/>
    <s v="Sosa "/>
    <n v="3360769431903"/>
    <s v="Femenino"/>
    <s v="1) 18 a 29"/>
    <s v="3) Licenciatura"/>
    <s v="4) Mestizo"/>
    <s v="25) Castellano / Español"/>
    <s v="8) Ninguna "/>
    <s v="Municipalidad de Poptún"/>
    <n v="33194694"/>
    <s v="rocio1903sosa@gmail.com"/>
    <x v="8"/>
    <s v="Poptún"/>
    <s v="Petén"/>
    <s v="Petén"/>
    <s v="Taller"/>
  </r>
  <r>
    <n v="266"/>
    <d v="2024-07-12T00:00:00"/>
    <s v="Darwin"/>
    <s v="Aldana"/>
    <n v="2176152521712"/>
    <s v="Masculino"/>
    <s v="2) 30 a 49"/>
    <s v="3) Licenciatura"/>
    <s v="4) Mestizo"/>
    <s v="25) Castellano / Español"/>
    <s v="8) Ninguna "/>
    <s v="Municipalidad de Poptún"/>
    <n v="41058982"/>
    <s v="aldanacast87@gmail.com"/>
    <x v="8"/>
    <s v="Poptún"/>
    <s v="Petén"/>
    <s v="Petén"/>
    <s v="Taller"/>
  </r>
  <r>
    <n v="267"/>
    <d v="2024-07-12T00:00:00"/>
    <s v="David"/>
    <s v="López Galicia"/>
    <n v="2212002821712"/>
    <s v="Masculino"/>
    <s v="2) 30 a 49"/>
    <s v="4) Maestría"/>
    <s v="4) Mestizo"/>
    <s v="25) Castellano / Español"/>
    <s v="8) Ninguna "/>
    <s v="Municipalidad de Poptún"/>
    <n v="41663670"/>
    <s v="arqdaf7277@gmail.com"/>
    <x v="8"/>
    <s v="Poptún"/>
    <s v="Petén"/>
    <s v="Petén"/>
    <s v="Taller"/>
  </r>
  <r>
    <n v="268"/>
    <d v="2024-07-12T00:00:00"/>
    <s v="Juan Carlos"/>
    <s v="Garcia Torres"/>
    <n v="1682642851712"/>
    <s v="Masculino"/>
    <s v="2) 30 a 49"/>
    <s v="3) Licenciatura"/>
    <s v="4) Mestizo"/>
    <s v="25) Castellano / Español"/>
    <s v="8) Ninguna "/>
    <s v="Municipalidad de Poptún"/>
    <n v="59366410"/>
    <s v="juancarlos@hotmail.com"/>
    <x v="8"/>
    <s v="Poptún"/>
    <s v="Petén"/>
    <s v="Petén"/>
    <s v="Taller"/>
  </r>
  <r>
    <n v="269"/>
    <d v="2024-07-12T00:00:00"/>
    <s v="Wendy "/>
    <s v="Paz Batres"/>
    <n v="1989746711712"/>
    <s v="Femenino"/>
    <s v="2) 30 a 49"/>
    <s v="4) Maestría"/>
    <s v="4) Mestizo"/>
    <s v="25) Castellano / Español"/>
    <s v="8) Ninguna "/>
    <s v="Municipalidad de Poptún"/>
    <n v="56161530"/>
    <s v="wpazbatres@gmail.com"/>
    <x v="8"/>
    <s v="Poptún"/>
    <s v="Petén"/>
    <s v="Petén"/>
    <s v="Taller"/>
  </r>
  <r>
    <n v="270"/>
    <d v="2024-07-12T00:00:00"/>
    <s v="Rigoberto"/>
    <s v="Sagastume"/>
    <n v="2249678271712"/>
    <s v="Masculino"/>
    <s v="2) 30 a 49"/>
    <s v="4) Maestría"/>
    <s v="4) Mestizo"/>
    <s v="25) Castellano / Español"/>
    <s v="8) Ninguna "/>
    <s v="Municipalidad de Poptún"/>
    <n v="30273393"/>
    <s v="w6sagastume19@gmail.com"/>
    <x v="8"/>
    <s v="Poptún"/>
    <s v="Petén"/>
    <s v="Petén"/>
    <s v="Taller"/>
  </r>
  <r>
    <n v="271"/>
    <d v="2024-07-12T00:00:00"/>
    <s v="Almenia "/>
    <s v="Herrera"/>
    <n v="2642781941708"/>
    <s v="Femenino"/>
    <s v="2) 30 a 49"/>
    <s v="4) Maestría"/>
    <s v="4) Mestizo"/>
    <s v="25) Castellano / Español"/>
    <s v="8) Ninguna "/>
    <s v="Municipalidad de Poptún"/>
    <n v="47876036"/>
    <s v="almadinadie7@gmail.com"/>
    <x v="8"/>
    <s v="Poptún"/>
    <s v="Petén"/>
    <s v="Petén"/>
    <s v="Taller"/>
  </r>
  <r>
    <n v="272"/>
    <d v="2024-07-12T00:00:00"/>
    <s v="Tzaddi "/>
    <s v="Rodriguez"/>
    <n v="2049241971712"/>
    <s v="Femenino"/>
    <s v="2) 30 a 49"/>
    <s v="3) Licenciatura"/>
    <s v="4) Mestizo"/>
    <s v="25) Castellano / Español"/>
    <s v="8) Ninguna "/>
    <s v="Municipalidad de Poptún"/>
    <n v="51258102"/>
    <s v="andreybriann@gmail.com"/>
    <x v="8"/>
    <s v="Poptún"/>
    <s v="Petén"/>
    <s v="Petén"/>
    <s v="Taller"/>
  </r>
  <r>
    <n v="273"/>
    <d v="2024-07-12T00:00:00"/>
    <s v="Maria José"/>
    <s v="Marroquin"/>
    <n v="174018201712"/>
    <s v="Femenino"/>
    <s v="2) 30 a 49"/>
    <s v="4) Maestría"/>
    <s v="4) Mestizo"/>
    <s v="25) Castellano / Español"/>
    <s v="8) Ninguna "/>
    <s v="Municipalidad de Poptún"/>
    <n v="48000360"/>
    <s v="majomarriquin@hotmail.com"/>
    <x v="8"/>
    <s v="Poptún"/>
    <s v="Petén"/>
    <s v="Petén"/>
    <s v="Taller"/>
  </r>
  <r>
    <n v="274"/>
    <d v="2024-07-12T00:00:00"/>
    <s v="Glenda Fabiola"/>
    <s v="Cuz Aguirre"/>
    <n v="2234437191712"/>
    <s v="Femenino"/>
    <s v="2) 30 a 49"/>
    <s v="2) Básicos y Diversificado"/>
    <s v="4) Mestizo"/>
    <s v="25) Castellano / Español"/>
    <s v="8) Ninguna "/>
    <s v="Municipalidad de Poptún"/>
    <n v="48591712"/>
    <s v="fabicuz1991@hotmail.com"/>
    <x v="8"/>
    <s v="Poptún"/>
    <s v="Petén"/>
    <s v="Petén"/>
    <s v="Taller"/>
  </r>
  <r>
    <n v="275"/>
    <d v="2024-07-12T00:00:00"/>
    <s v="Josué Felipe "/>
    <s v="Flores Obando"/>
    <n v="2283487811712"/>
    <s v="Masculino"/>
    <s v="2) 30 a 49"/>
    <s v="2) Básicos y Diversificado"/>
    <s v="4) Mestizo"/>
    <s v="25) Castellano / Español"/>
    <s v="8) Ninguna "/>
    <s v="Municipalidad de Poptún"/>
    <n v="49456146"/>
    <s v="josue2353@gmail.com"/>
    <x v="8"/>
    <s v="Poptún"/>
    <s v="Petén"/>
    <s v="Petén"/>
    <s v="Taller"/>
  </r>
  <r>
    <n v="276"/>
    <d v="2024-07-12T00:00:00"/>
    <s v="Edvin Osael"/>
    <s v="Garcia Choc"/>
    <n v="2169442521712"/>
    <s v="Masculino"/>
    <s v="1) 18 a 29"/>
    <s v="2) Básicos y Diversificado"/>
    <s v="4) Mestizo"/>
    <s v="25) Castellano / Español"/>
    <s v="8) Ninguna "/>
    <s v="Municipalidad de Poptún"/>
    <n v="49469077"/>
    <m/>
    <x v="8"/>
    <s v="Poptún"/>
    <s v="Petén"/>
    <s v="Petén"/>
    <s v="Taller"/>
  </r>
  <r>
    <n v="277"/>
    <d v="2024-07-12T00:00:00"/>
    <s v="Sandra Amabilia"/>
    <s v="Ibañez Zuñiga"/>
    <n v="1909673311712"/>
    <s v="Femenino"/>
    <s v="2) 30 a 49"/>
    <s v="3) Licenciatura"/>
    <s v="4) Mestizo"/>
    <s v="25) Castellano / Español"/>
    <s v="8) Ninguna "/>
    <s v="Municipalidad de Poptún"/>
    <n v="55141327"/>
    <s v="suniba0728@gmail.com"/>
    <x v="8"/>
    <s v="Poptún"/>
    <s v="Petén"/>
    <s v="Petén"/>
    <s v="Taller"/>
  </r>
  <r>
    <n v="278"/>
    <d v="2024-07-12T00:00:00"/>
    <s v="Ana de Jesus"/>
    <s v="Morales Madrid"/>
    <n v="2048597191701"/>
    <s v="Femenino"/>
    <s v="2) 30 a 49"/>
    <s v="2) Básicos y Diversificado"/>
    <s v="4) Mestizo"/>
    <s v="25) Castellano / Español"/>
    <s v="8) Ninguna "/>
    <s v="Municipalidad de Poptún"/>
    <n v="32046702"/>
    <s v="anadejesusmoralesmadrid@gmail.com"/>
    <x v="8"/>
    <s v="Poptún"/>
    <s v="Petén"/>
    <s v="Petén"/>
    <s v="Taller"/>
  </r>
  <r>
    <n v="279"/>
    <d v="2024-07-12T00:00:00"/>
    <s v="Aura Marina"/>
    <s v="Figueroa"/>
    <n v="3292598900101"/>
    <s v="Femenino"/>
    <s v="2) 30 a 49"/>
    <s v="2) Básicos y Diversificado"/>
    <s v="4) Mestizo"/>
    <s v="25) Castellano / Español"/>
    <s v="8) Ninguna "/>
    <s v="Municipalidad de Poptún"/>
    <n v="57489296"/>
    <s v="aura78@gmail.com"/>
    <x v="8"/>
    <s v="Poptún"/>
    <s v="Petén"/>
    <s v="Petén"/>
    <s v="Taller"/>
  </r>
  <r>
    <n v="280"/>
    <d v="2024-07-12T00:00:00"/>
    <s v="Heidy Maria"/>
    <s v="Pineda Baños"/>
    <n v="1919787790101"/>
    <s v="Femenino"/>
    <s v="2) 30 a 49"/>
    <s v="3) Licenciatura"/>
    <s v="4) Mestizo"/>
    <s v="25) Castellano / Español"/>
    <s v="8) Ninguna "/>
    <s v="Municipalidad de Poptún"/>
    <n v="42896291"/>
    <s v="heidytakar@gmail.com"/>
    <x v="8"/>
    <s v="Poptún"/>
    <s v="Petén"/>
    <s v="Petén"/>
    <s v="Taller"/>
  </r>
  <r>
    <n v="281"/>
    <d v="2024-07-12T00:00:00"/>
    <s v="Brayan Joel "/>
    <s v="Rodriguez"/>
    <n v="3305693171712"/>
    <s v="Masculino"/>
    <s v="1) 18 a 29"/>
    <s v="2) Básicos y Diversificado"/>
    <s v="4) Mestizo"/>
    <s v="25) Castellano / Español"/>
    <s v="8) Ninguna "/>
    <s v="Municipalidad de Poptún"/>
    <n v="47120035"/>
    <s v="joelrodriguez18@gmail.com"/>
    <x v="8"/>
    <s v="Poptún"/>
    <s v="Petén"/>
    <s v="Petén"/>
    <s v="Taller"/>
  </r>
  <r>
    <n v="282"/>
    <d v="2024-07-19T00:00:00"/>
    <s v="Victor Manuel"/>
    <s v="Oxom Coy"/>
    <n v="3245495041601"/>
    <s v="Masculino"/>
    <s v="1) 18 a 29"/>
    <s v="2) Básicos y Diversificado"/>
    <s v="1) Maya"/>
    <s v="25) Castellano / Español"/>
    <s v="8) Ninguna "/>
    <s v="Municipalidad de Tactic, Alta Verapaz"/>
    <n v="33902768"/>
    <s v="victoroxom2001@gmail.com"/>
    <x v="0"/>
    <s v="Tactic"/>
    <s v="Alta Verapaz"/>
    <s v="Norte"/>
    <s v="Programa de Fortalecimiento a los Gobiernos Municipales"/>
  </r>
  <r>
    <n v="283"/>
    <d v="2024-07-19T00:00:00"/>
    <s v="Waldemar"/>
    <s v="Cho Cap"/>
    <n v="1778378371604"/>
    <s v="Masculino"/>
    <s v="2) 30 a 49"/>
    <s v="2) Básicos y Diversificado"/>
    <s v="1) Maya"/>
    <s v="15) Pocomchi’"/>
    <s v="8) Ninguna "/>
    <s v="Municipalidad de Tactic, Alta Verapaz"/>
    <n v="51873042"/>
    <m/>
    <x v="0"/>
    <s v="Tactic"/>
    <s v="Alta Verapaz"/>
    <s v="Norte"/>
    <s v="Programa de Fortalecimiento a los Gobiernos Municipales"/>
  </r>
  <r>
    <n v="284"/>
    <d v="2024-07-19T00:00:00"/>
    <s v="Gerson Leonel"/>
    <s v="Choc Artola"/>
    <n v="3283831711607"/>
    <s v="Masculino"/>
    <s v="1) 18 a 29"/>
    <s v="3) Licenciatura"/>
    <s v="1) Maya"/>
    <s v="25) Castellano / Español"/>
    <s v="8) Ninguna "/>
    <s v="Municipalidad de Tactic, Alta Verapaz"/>
    <n v="49959052"/>
    <s v="gerson16artola@gmail.com"/>
    <x v="0"/>
    <s v="Tactic"/>
    <s v="Alta Verapaz"/>
    <s v="Norte"/>
    <s v="Programa de Fortalecimiento a los Gobiernos Municipales"/>
  </r>
  <r>
    <n v="285"/>
    <d v="2024-07-19T00:00:00"/>
    <s v="Luis"/>
    <s v="Buc"/>
    <n v="2093424551604"/>
    <s v="Masculino"/>
    <s v="2) 30 a 49"/>
    <s v="3) Licenciatura"/>
    <s v="1) Maya"/>
    <s v="15) Pocomchi’"/>
    <s v="8) Ninguna "/>
    <s v="Municipalidad de Tactic, Alta Verapaz"/>
    <n v="58154089"/>
    <s v="luisbuc01@gmail.com"/>
    <x v="0"/>
    <s v="Tactic"/>
    <s v="Alta Verapaz"/>
    <s v="Norte"/>
    <s v="Programa de Fortalecimiento a los Gobiernos Municipales"/>
  </r>
  <r>
    <n v="286"/>
    <d v="2024-07-19T00:00:00"/>
    <s v="Dallanne"/>
    <s v="del Valle"/>
    <n v="2815079881604"/>
    <s v="Femenino"/>
    <s v="1) 18 a 29"/>
    <s v="2) Básicos y Diversificado"/>
    <s v="4) Mestizo"/>
    <s v="25) Castellano / Español"/>
    <s v="8) Ninguna "/>
    <s v="Municipalidad de Tactic, Alta Verapaz"/>
    <n v="38420895"/>
    <s v="delvalledallanne2@gmail.com"/>
    <x v="0"/>
    <s v="Tactic"/>
    <s v="Alta Verapaz"/>
    <s v="Norte"/>
    <s v="Programa de Fortalecimiento a los Gobiernos Municipales"/>
  </r>
  <r>
    <n v="287"/>
    <d v="2024-07-19T00:00:00"/>
    <s v="Rudy"/>
    <s v="Lopez"/>
    <n v="2916475101604"/>
    <s v="Masculino"/>
    <s v="1) 18 a 29"/>
    <s v="2) Básicos y Diversificado"/>
    <s v="1) Maya"/>
    <s v="1) Achí"/>
    <s v="8) Ninguna "/>
    <s v="Municipalidad de Tactic, Alta Verapaz"/>
    <n v="53506640"/>
    <s v="jaymerudy2000@gmail.com"/>
    <x v="0"/>
    <s v="Tactic"/>
    <s v="Alta Verapaz"/>
    <s v="Norte"/>
    <s v="Programa de Fortalecimiento a los Gobiernos Municipales"/>
  </r>
  <r>
    <n v="288"/>
    <d v="2024-07-19T00:00:00"/>
    <s v="Damaris Margarita"/>
    <s v="Calel Rax"/>
    <m/>
    <s v="Femenino"/>
    <s v="2) 30 a 49"/>
    <s v="2) Básicos y Diversificado"/>
    <s v="1) Maya"/>
    <s v="15) Pocomchi’"/>
    <s v="8) Ninguna "/>
    <s v="Municipalidad de Tactic, Alta Verapaz"/>
    <n v="32525563"/>
    <m/>
    <x v="0"/>
    <s v="Tactic"/>
    <s v="Alta Verapaz"/>
    <s v="Norte"/>
    <s v="Programa de Fortalecimiento a los Gobiernos Municipales"/>
  </r>
  <r>
    <n v="289"/>
    <d v="2024-07-19T00:00:00"/>
    <s v="Wilder"/>
    <s v="Isem"/>
    <n v="3268954421604"/>
    <s v="Masculino"/>
    <s v="1) 18 a 29"/>
    <s v="3) Licenciatura"/>
    <s v="1) Maya"/>
    <s v="15) Pocomchi’"/>
    <s v="8) Ninguna "/>
    <s v="Municipalidad de Tactic, Alta Verapaz"/>
    <n v="32689540"/>
    <m/>
    <x v="0"/>
    <s v="Tactic"/>
    <s v="Alta Verapaz"/>
    <s v="Norte"/>
    <s v="Programa de Fortalecimiento a los Gobiernos Municipales"/>
  </r>
  <r>
    <n v="290"/>
    <d v="2024-07-19T00:00:00"/>
    <s v="Carlos Rodolfo"/>
    <s v="Lopez Si"/>
    <n v="3018553580101"/>
    <s v="Masculino"/>
    <s v="1) 18 a 29"/>
    <s v="2) Básicos y Diversificado"/>
    <s v="4) Mestizo"/>
    <s v="25) Castellano / Español"/>
    <s v="8) Ninguna "/>
    <s v="Municipalidad de Tactic, Alta Verapaz"/>
    <n v="41060078"/>
    <s v="mailpersolal@gmail.com"/>
    <x v="0"/>
    <s v="Tactic"/>
    <s v="Alta Verapaz"/>
    <s v="Norte"/>
    <s v="Programa de Fortalecimiento a los Gobiernos Municipales"/>
  </r>
  <r>
    <n v="291"/>
    <d v="2024-07-19T00:00:00"/>
    <s v="Ericsson Alberto"/>
    <s v="Caal Bin"/>
    <n v="3270762241604"/>
    <s v="Masculino"/>
    <s v="1) 18 a 29"/>
    <s v="2) Básicos y Diversificado"/>
    <s v="1) Maya"/>
    <s v="15) Pocomchi’"/>
    <s v="8) Ninguna "/>
    <s v="Municipalidad de Tactic, Alta Verapaz"/>
    <n v="42402324"/>
    <s v="ericssoncaal971@gmail.com"/>
    <x v="0"/>
    <s v="Tactic"/>
    <s v="Alta Verapaz"/>
    <s v="Norte"/>
    <s v="Programa de Fortalecimiento a los Gobiernos Municipales"/>
  </r>
  <r>
    <n v="292"/>
    <d v="2024-07-19T00:00:00"/>
    <s v="Pedro"/>
    <s v="Cho bin"/>
    <n v="3269498521604"/>
    <s v="Masculino"/>
    <s v="1) 18 a 29"/>
    <s v="3) Licenciatura"/>
    <s v="1) Maya"/>
    <s v="15) Pocomchi’"/>
    <s v="8) Ninguna "/>
    <s v="Municipalidad de Tactic, Alta Verapaz"/>
    <n v="53593307"/>
    <s v="chobinpedro@gmail.com"/>
    <x v="0"/>
    <s v="Tactic"/>
    <s v="Alta Verapaz"/>
    <s v="Norte"/>
    <s v="Programa de Fortalecimiento a los Gobiernos Municipales"/>
  </r>
  <r>
    <n v="293"/>
    <d v="2024-07-19T00:00:00"/>
    <s v="Nelson Elias"/>
    <s v="Jor"/>
    <n v="1671593211604"/>
    <s v="Masculino"/>
    <s v="2) 30 a 49"/>
    <s v="2) Básicos y Diversificado"/>
    <s v="1) Maya"/>
    <s v="14) Poqomam"/>
    <s v="8) Ninguna "/>
    <s v="Municipalidad de Tactic, Alta Verapaz"/>
    <n v="50680708"/>
    <s v="nelsoneliasj885@gmail.com"/>
    <x v="0"/>
    <s v="Tactic"/>
    <s v="Alta Verapaz"/>
    <s v="Norte"/>
    <s v="Programa de Fortalecimiento a los Gobiernos Municipales"/>
  </r>
  <r>
    <n v="294"/>
    <d v="2024-07-23T00:00:00"/>
    <s v="Orlando"/>
    <s v="Flores López"/>
    <n v="2550093561501"/>
    <s v="Masculino"/>
    <s v="3) 50 a 59"/>
    <s v="4) Maestría"/>
    <s v="4) Mestizo"/>
    <s v="25) Castellano / Español"/>
    <s v="1) Visual  "/>
    <s v="SEGEPLAN, Baja Verapaz"/>
    <n v="54370443"/>
    <s v="orlando.flores@segeplan.gob.gt"/>
    <x v="9"/>
    <s v="Salamá"/>
    <s v="Baja Verapaz"/>
    <s v="Norte"/>
    <s v="Taller"/>
  </r>
  <r>
    <n v="295"/>
    <d v="2024-07-23T00:00:00"/>
    <s v="Henry"/>
    <s v="Ixcamparic"/>
    <n v="1985548851601"/>
    <s v="Masculino"/>
    <s v="3) 50 a 59"/>
    <s v="4) Maestría"/>
    <s v="4) Mestizo"/>
    <s v="25) Castellano / Español"/>
    <s v="2) Auditiva  "/>
    <s v="SCEP, Baja Verapaz"/>
    <n v="53777753"/>
    <s v="hixcamparic@hotmail.com"/>
    <x v="9"/>
    <s v="Salamá"/>
    <s v="Baja Verapaz"/>
    <s v="Norte"/>
    <s v="Taller"/>
  </r>
  <r>
    <n v="296"/>
    <d v="2024-07-23T00:00:00"/>
    <s v="Elman"/>
    <s v="Vix Bedoya"/>
    <n v="2686304861506"/>
    <s v="Masculino"/>
    <s v="3) 50 a 59"/>
    <s v="3) Licenciatura"/>
    <s v="4) Mestizo"/>
    <s v="25) Castellano / Español"/>
    <s v="1) Visual  "/>
    <s v="Gobernación Departamental de Baja Verapaz"/>
    <n v="53192077"/>
    <s v="elmanvix@gmail.com"/>
    <x v="9"/>
    <s v="Salamá"/>
    <s v="Baja Verapaz"/>
    <s v="Norte"/>
    <s v="Taller"/>
  </r>
  <r>
    <n v="297"/>
    <d v="2024-07-23T00:00:00"/>
    <s v="Victor Hugo"/>
    <s v="Tut"/>
    <n v="1753028631508"/>
    <s v="Masculino"/>
    <s v="2) 30 a 49"/>
    <s v="2) Básicos y Diversificado"/>
    <s v="1) Maya"/>
    <s v="17) Q'eqchi'"/>
    <s v="8) Ninguna "/>
    <s v="Municipalidad de Purulhá, Baja Verapaz"/>
    <n v="31476228"/>
    <s v="tutvictor92@gmail.com"/>
    <x v="9"/>
    <s v="Salamá"/>
    <s v="Baja Verapaz"/>
    <s v="Norte"/>
    <s v="Taller"/>
  </r>
  <r>
    <n v="298"/>
    <d v="2024-07-23T00:00:00"/>
    <s v="Hugo Leonel"/>
    <s v="Orellana F."/>
    <n v="1620686700206"/>
    <s v="Masculino"/>
    <s v="4) 60+"/>
    <s v="2) Básicos y Diversificado"/>
    <s v="4) Mestizo"/>
    <s v="25) Castellano / Español"/>
    <s v="8) Ninguna "/>
    <s v="Gobernación Departamental de Baja Verapaz"/>
    <n v="59902734"/>
    <s v="fohll962@hotmail.com"/>
    <x v="9"/>
    <s v="Salamá"/>
    <s v="Baja Verapaz"/>
    <s v="Norte"/>
    <s v="Taller"/>
  </r>
  <r>
    <n v="299"/>
    <d v="2024-07-23T00:00:00"/>
    <s v="Felix"/>
    <s v="Castro"/>
    <n v="2344574491503"/>
    <s v="Masculino"/>
    <s v="3) 50 a 59"/>
    <s v="2) Básicos y Diversificado"/>
    <s v="4) Mestizo"/>
    <s v="25) Castellano / Español"/>
    <s v="8) Ninguna "/>
    <s v="Municipalidad de Granados, Baja Verapaz"/>
    <n v="55129151"/>
    <s v="fecocabv@gmail.com"/>
    <x v="9"/>
    <s v="Salamá"/>
    <s v="Baja Verapaz"/>
    <s v="Norte"/>
    <s v="Taller"/>
  </r>
  <r>
    <n v="300"/>
    <d v="2024-07-23T00:00:00"/>
    <s v="Florencio"/>
    <s v="Tix"/>
    <n v="2582072211503"/>
    <s v="Masculino"/>
    <s v="2) 30 a 49"/>
    <s v="2) Básicos y Diversificado"/>
    <s v="1) Maya"/>
    <s v="1) Achí"/>
    <s v="8) Ninguna "/>
    <s v="Municipalidad de Salamá, Baja Verapaz"/>
    <n v="45367005"/>
    <s v="flotime77@gmail.com"/>
    <x v="9"/>
    <s v="Salamá"/>
    <s v="Baja Verapaz"/>
    <s v="Norte"/>
    <s v="Taller"/>
  </r>
  <r>
    <n v="301"/>
    <d v="2024-07-23T00:00:00"/>
    <s v="Marco A."/>
    <s v="Colocho"/>
    <n v="1606927171503"/>
    <s v="Masculino"/>
    <s v="2) 30 a 49"/>
    <s v="3) Licenciatura"/>
    <s v="1) Maya"/>
    <s v="1) Achí"/>
    <m/>
    <s v="ICTA, San Jerónimo, Baja Verapaz"/>
    <n v="47354502"/>
    <s v="m.colocho@icta.gob.gt"/>
    <x v="9"/>
    <s v="Salamá"/>
    <s v="Baja Verapaz"/>
    <s v="Norte"/>
    <s v="Taller"/>
  </r>
  <r>
    <n v="302"/>
    <d v="2024-07-23T00:00:00"/>
    <s v="Delci Elizabeth"/>
    <s v="Alvarez B."/>
    <n v="2435087861501"/>
    <s v="Femenino"/>
    <s v="2) 30 a 49"/>
    <s v="3) Licenciatura"/>
    <s v="4) Mestizo"/>
    <s v="25) Castellano / Español"/>
    <s v="8) Ninguna "/>
    <s v="SEGEPLAN, Baja Verapaz"/>
    <n v="59509173"/>
    <s v="delci.alvarez@segeplan.gob.gt"/>
    <x v="9"/>
    <s v="Salamá"/>
    <s v="Baja Verapaz"/>
    <s v="Norte"/>
    <s v="Taller"/>
  </r>
  <r>
    <n v="303"/>
    <d v="2024-07-23T00:00:00"/>
    <s v="Angélica"/>
    <s v="Tista"/>
    <n v="1800338161502"/>
    <s v="Femenino"/>
    <s v="2) 30 a 49"/>
    <s v="3) Licenciatura"/>
    <s v="1) Maya"/>
    <s v="1) Achí"/>
    <m/>
    <s v="SEGEPLAN, Baja Verapaz"/>
    <n v="55109011"/>
    <s v="angelica.tista@segeplan.gob.gt"/>
    <x v="9"/>
    <s v="Salamá"/>
    <s v="Baja Verapaz"/>
    <s v="Norte"/>
    <s v="Taller"/>
  </r>
  <r>
    <n v="304"/>
    <d v="2024-07-23T00:00:00"/>
    <s v="Alvaro"/>
    <s v="Ceballos"/>
    <n v="1923609310101"/>
    <s v="Masculino"/>
    <s v="2) 30 a 49"/>
    <s v="3) Licenciatura"/>
    <s v="4) Mestizo"/>
    <s v="25) Castellano / Español"/>
    <s v="8) Ninguna "/>
    <s v="MINTRAB, Baja Verapaz"/>
    <n v="79540979"/>
    <s v="bajaverapaz@mintrab.gob.gt"/>
    <x v="9"/>
    <s v="Salamá"/>
    <s v="Baja Verapaz"/>
    <s v="Norte"/>
    <s v="Taller"/>
  </r>
  <r>
    <n v="305"/>
    <d v="2024-07-23T00:00:00"/>
    <s v="Victor Daniel"/>
    <s v="Rosales"/>
    <n v="2501214411506"/>
    <s v="Masculino"/>
    <s v="1) 18 a 29"/>
    <s v="3) Licenciatura"/>
    <s v="4) Mestizo"/>
    <s v="25) Castellano / Español"/>
    <s v="8) Ninguna "/>
    <s v="Municipalidad de El Chol, Baja Verapaz"/>
    <n v="54915915"/>
    <s v="vdrmrosalesmilian@gmail.com"/>
    <x v="9"/>
    <s v="Salamá"/>
    <s v="Baja Verapaz"/>
    <s v="Norte"/>
    <s v="Taller"/>
  </r>
  <r>
    <n v="306"/>
    <d v="2024-07-23T00:00:00"/>
    <s v="Masiel"/>
    <s v="Sic Aguilera"/>
    <n v="1724124980101"/>
    <s v="Femenino"/>
    <s v="2) 30 a 49"/>
    <s v="3) Licenciatura"/>
    <s v="4) Mestizo"/>
    <s v="25) Castellano / Español"/>
    <s v="8) Ninguna "/>
    <s v="Viceministerio de la MIPYME, Baja Verapaz"/>
    <n v="32165801"/>
    <s v="sedesalama@mineco.gob.gt"/>
    <x v="9"/>
    <s v="Salamá"/>
    <s v="Baja Verapaz"/>
    <s v="Norte"/>
    <s v="Taller"/>
  </r>
  <r>
    <n v="307"/>
    <d v="2024-07-23T00:00:00"/>
    <s v="Salvador"/>
    <s v="Herrera Prera"/>
    <n v="2184679071501"/>
    <s v="Masculino"/>
    <s v="4) 60+"/>
    <s v="3) Licenciatura"/>
    <s v="4) Mestizo"/>
    <s v="25) Castellano / Español"/>
    <m/>
    <s v="MAGA, Baja Verapaz"/>
    <n v="32015647"/>
    <s v="sherreraprera@gmail.com"/>
    <x v="9"/>
    <s v="Salamá"/>
    <s v="Baja Verapaz"/>
    <s v="Norte"/>
    <s v="Taller"/>
  </r>
  <r>
    <n v="308"/>
    <d v="2024-07-23T00:00:00"/>
    <s v="Rosa Angelica"/>
    <s v="Raymundo"/>
    <n v="1842216841501"/>
    <s v="Femenino"/>
    <s v="2) 30 a 49"/>
    <s v="3) Licenciatura"/>
    <s v="4) Mestizo"/>
    <s v="25) Castellano / Español"/>
    <s v="8) Ninguna "/>
    <s v="SOSEP, Baja Verapaz"/>
    <m/>
    <s v="sosepbajaverapaz@gmail.com"/>
    <x v="9"/>
    <s v="Salamá"/>
    <s v="Baja Verapaz"/>
    <s v="Norte"/>
    <s v="Taller"/>
  </r>
  <r>
    <n v="309"/>
    <d v="2024-07-23T00:00:00"/>
    <s v="Rudy"/>
    <s v="Morales Soberanis"/>
    <n v="1830913291501"/>
    <s v="Masculino"/>
    <s v="3) 50 a 59"/>
    <s v="3) Licenciatura"/>
    <s v="4) Mestizo"/>
    <s v="25) Castellano / Español"/>
    <m/>
    <s v="CONRED, Baja Verapaz"/>
    <n v="52029206"/>
    <s v="rudy.waldemar@gmail.com"/>
    <x v="9"/>
    <s v="Salamá"/>
    <s v="Baja Verapaz"/>
    <s v="Norte"/>
    <s v="Taller"/>
  </r>
  <r>
    <n v="310"/>
    <d v="2024-07-23T00:00:00"/>
    <s v="Elba Lidia"/>
    <s v="Morente"/>
    <n v="2737595741501"/>
    <s v="Femenino"/>
    <s v="2) 30 a 49"/>
    <s v="3) Licenciatura"/>
    <s v="1) Maya"/>
    <s v="1) Achí"/>
    <m/>
    <s v="SCEP, Baja Verapaz"/>
    <n v="40104218"/>
    <s v="emorente@scep.gob.gt"/>
    <x v="9"/>
    <s v="Salamá"/>
    <s v="Baja Verapaz"/>
    <s v="Norte"/>
    <s v="Taller"/>
  </r>
  <r>
    <n v="311"/>
    <d v="2024-07-23T00:00:00"/>
    <s v="Thelma Alejandra"/>
    <s v="Pivaral Pérez"/>
    <n v="2231150290101"/>
    <s v="Femenino"/>
    <s v="2) 30 a 49"/>
    <s v="4) Maestría"/>
    <s v="4) Mestizo"/>
    <s v="25) Castellano / Español"/>
    <s v="8) Ninguna "/>
    <s v="COREDUR Norte"/>
    <n v="50559833"/>
    <s v="tpivaral@scep.gob.gt"/>
    <x v="9"/>
    <s v="Salamá"/>
    <s v="Baja Verapaz"/>
    <s v="Norte"/>
    <s v="Taller"/>
  </r>
  <r>
    <n v="312"/>
    <d v="2024-07-23T00:00:00"/>
    <s v="Marvin Ariel"/>
    <s v="Gomez G."/>
    <n v="2377730072212"/>
    <s v="Masculino"/>
    <s v="3) 50 a 59"/>
    <s v="3) Licenciatura"/>
    <s v="4) Mestizo"/>
    <s v="25) Castellano / Español"/>
    <s v="8) Ninguna "/>
    <s v="COREDUR Norte"/>
    <n v="55364851"/>
    <s v="mogomez@scep.gob.gt"/>
    <x v="9"/>
    <s v="Salamá"/>
    <s v="Baja Verapaz"/>
    <s v="Norte"/>
    <s v="Taller"/>
  </r>
  <r>
    <n v="313"/>
    <d v="2024-07-23T00:00:00"/>
    <s v="Mario"/>
    <s v="Ixpata"/>
    <n v="1986830141501"/>
    <s v="Masculino"/>
    <s v="2) 30 a 49"/>
    <s v="3) Licenciatura"/>
    <s v="4) Mestizo"/>
    <s v="25) Castellano / Español"/>
    <s v="8) Ninguna "/>
    <s v="SEGEPLAN, Baja Verapaz"/>
    <n v="42189859"/>
    <s v="reneixpata@yahoo.com"/>
    <x v="9"/>
    <s v="Salamá"/>
    <s v="Baja Verapaz"/>
    <s v="Norte"/>
    <s v="Taller"/>
  </r>
  <r>
    <n v="314"/>
    <d v="2024-07-23T00:00:00"/>
    <s v="Carlos Domingo"/>
    <s v="Lemus"/>
    <n v="2433056721507"/>
    <s v="Masculino"/>
    <s v="2) 30 a 49"/>
    <s v="4) Maestría"/>
    <s v="4) Mestizo"/>
    <s v="25) Castellano / Español"/>
    <s v="8) Ninguna "/>
    <s v="MINEDUC, Baja Verapaz"/>
    <n v="59456406"/>
    <s v="cdlemus@mineduc.gob.gt"/>
    <x v="9"/>
    <s v="Salamá"/>
    <s v="Baja Verapaz"/>
    <s v="Norte"/>
    <s v="Taller"/>
  </r>
  <r>
    <n v="315"/>
    <d v="2024-07-23T00:00:00"/>
    <s v="Sherly"/>
    <s v="Hernández"/>
    <n v="3305747281712"/>
    <s v="Femenino"/>
    <s v="1) 18 a 29"/>
    <s v="4) Maestría"/>
    <s v="4) Mestizo"/>
    <s v="25) Castellano / Español"/>
    <s v="8) Ninguna "/>
    <s v="SEPREM, Baja Verapaz"/>
    <n v="55109448"/>
    <s v="bajaverapaz@seprem.gob.gt"/>
    <x v="9"/>
    <s v="Salamá"/>
    <s v="Baja Verapaz"/>
    <s v="Norte"/>
    <s v="Taller"/>
  </r>
  <r>
    <n v="316"/>
    <d v="2024-07-23T00:00:00"/>
    <s v="Flor de María"/>
    <s v="Breganza"/>
    <n v="1908836500101"/>
    <s v="Femenino"/>
    <s v="2) 30 a 49"/>
    <s v="4) Maestría"/>
    <s v="4) Mestizo"/>
    <s v="25) Castellano / Español"/>
    <s v="8) Ninguna "/>
    <s v="SESAN, Baja Verapaz"/>
    <n v="31703166"/>
    <s v="flor.breganza@sesan.gob.gt"/>
    <x v="9"/>
    <s v="Salamá"/>
    <s v="Baja Verapaz"/>
    <s v="Norte"/>
    <s v="Taller"/>
  </r>
  <r>
    <n v="317"/>
    <d v="2024-07-23T00:00:00"/>
    <s v="Zoila Patricia"/>
    <s v="Rentería Bichini"/>
    <n v="1879389621607"/>
    <s v="Femenino"/>
    <s v="2) 30 a 49"/>
    <s v="4) Maestría"/>
    <s v="4) Mestizo"/>
    <s v="25) Castellano / Español"/>
    <s v="8) Ninguna "/>
    <s v="MSPAS, Baja Verapaz"/>
    <n v="55112715"/>
    <s v="patriciarenteria1710@gmail.com"/>
    <x v="9"/>
    <s v="Salamá"/>
    <s v="Baja Verapaz"/>
    <s v="Norte"/>
    <s v="Taller"/>
  </r>
  <r>
    <n v="318"/>
    <d v="2024-07-23T00:00:00"/>
    <s v="Leonel"/>
    <s v="Jacinto"/>
    <n v="1793367541501"/>
    <s v="Masculino"/>
    <s v="3) 50 a 59"/>
    <s v="3) Licenciatura"/>
    <s v="4) Mestizo"/>
    <s v="25) Castellano / Español"/>
    <s v="1) Visual  "/>
    <s v="CONAP, Baja Verapaz"/>
    <n v="56326811"/>
    <s v="jledgarleonel@gmail.com"/>
    <x v="9"/>
    <s v="Salamá"/>
    <s v="Baja Verapaz"/>
    <s v="Norte"/>
    <s v="Taller"/>
  </r>
  <r>
    <n v="319"/>
    <d v="2024-07-23T00:00:00"/>
    <s v="Axel "/>
    <s v="González Lopez"/>
    <n v="2063287531501"/>
    <s v="Masculino"/>
    <s v="2) 30 a 49"/>
    <s v="3) Licenciatura"/>
    <s v="4) Mestizo"/>
    <s v="25) Castellano / Español"/>
    <s v="8) Ninguna "/>
    <s v="MARN, Baja Verapaz"/>
    <n v="56426021"/>
    <s v="glaxel_@hotmail.com"/>
    <x v="9"/>
    <s v="Salamá"/>
    <s v="Baja Verapaz"/>
    <s v="Norte"/>
    <s v="Taller"/>
  </r>
  <r>
    <n v="320"/>
    <d v="2024-07-23T00:00:00"/>
    <s v="Jhayayia Betzabhé"/>
    <s v="Coz Reyes"/>
    <n v="2304352891504"/>
    <s v="Femenino"/>
    <s v="1) 18 a 29"/>
    <s v="3) Licenciatura"/>
    <s v="4) Mestizo"/>
    <s v="25) Castellano / Español"/>
    <s v="8) Ninguna "/>
    <s v="MIDES, Baja Verapaz"/>
    <n v="55752495"/>
    <s v="betzabhereyes@gmail.com"/>
    <x v="9"/>
    <s v="Salamá"/>
    <s v="Baja Verapaz"/>
    <s v="Norte"/>
    <s v="Taller"/>
  </r>
  <r>
    <n v="321"/>
    <d v="2024-07-23T00:00:00"/>
    <s v="Marilyn"/>
    <s v="Samayoa"/>
    <n v="1834724891501"/>
    <s v="Femenino"/>
    <s v="2) 30 a 49"/>
    <s v="3) Licenciatura"/>
    <s v="4) Mestizo"/>
    <s v="25) Castellano / Español"/>
    <s v="8) Ninguna "/>
    <s v="INE, Baja Verapaz"/>
    <n v="42166983"/>
    <s v="mssamayoa@ine.gob.gt"/>
    <x v="9"/>
    <s v="Salamá"/>
    <s v="Baja Verapaz"/>
    <s v="Norte"/>
    <s v="Taller"/>
  </r>
  <r>
    <n v="322"/>
    <d v="2024-08-07T00:00:00"/>
    <s v="Adelso Neftalí"/>
    <s v="Ruiz Argueta"/>
    <n v="2504816421415"/>
    <s v="Masculino"/>
    <s v="3) 50 a 59"/>
    <s v="2) Básicos y Diversificado"/>
    <s v="4) Mestizo"/>
    <s v="25) Castellano / Español"/>
    <s v="8) Ninguna "/>
    <s v="Municipalidad de San Cristóbal Verapaz, Alta Verapaz"/>
    <n v="46372381"/>
    <s v="adelsoruiz11@gmail.com"/>
    <x v="0"/>
    <s v="San Cristóbal Verapaz"/>
    <s v="Alta Verapaz"/>
    <s v="Norte"/>
    <s v="Programa de Fortalecimiento a los Gobiernos Municipales"/>
  </r>
  <r>
    <n v="323"/>
    <d v="2024-08-07T00:00:00"/>
    <s v="Jovani Josué"/>
    <s v="Milián Gamarro"/>
    <n v="2555910391603"/>
    <s v="Masculino"/>
    <s v="1) 18 a 29"/>
    <s v="3) Licenciatura"/>
    <s v="4) Mestizo"/>
    <s v="25) Castellano / Español"/>
    <s v="1) Visual  "/>
    <s v="Municipalidad de San Cristóbal Verapaz, Alta Verapaz"/>
    <n v="57171215"/>
    <s v="jovanimilian@gmail.com"/>
    <x v="0"/>
    <s v="San Cristóbal Verapaz"/>
    <s v="Alta Verapaz"/>
    <s v="Norte"/>
    <s v="Programa de Fortalecimiento a los Gobiernos Municipales"/>
  </r>
  <r>
    <n v="324"/>
    <d v="2024-08-07T00:00:00"/>
    <s v="Ana Graciela"/>
    <s v="Valdes Vasquez"/>
    <n v="2261939341601"/>
    <s v="Femenino"/>
    <s v="2) 30 a 49"/>
    <s v="4) Maestría"/>
    <s v="4) Mestizo"/>
    <s v="25) Castellano / Español"/>
    <s v="8) Ninguna "/>
    <s v="Municipalidad de San Cristóbal Verapaz, Alta Verapaz"/>
    <n v="53475000"/>
    <s v="any_valdezvasquez@hotmail.com"/>
    <x v="0"/>
    <s v="San Cristóbal Verapaz"/>
    <s v="Alta Verapaz"/>
    <s v="Norte"/>
    <s v="Programa de Fortalecimiento a los Gobiernos Municipales"/>
  </r>
  <r>
    <n v="325"/>
    <d v="2024-08-07T00:00:00"/>
    <s v="María "/>
    <s v="Manuela Cuc"/>
    <n v="1575885561610"/>
    <s v="Femenino"/>
    <s v="3) 50 a 59"/>
    <s v="3) Licenciatura"/>
    <s v="1) Maya"/>
    <s v="17) Q'eqchi'"/>
    <s v="8) Ninguna "/>
    <s v="Municipalidad de San Cristóbal Verapaz, Alta Verapaz"/>
    <n v="30146662"/>
    <s v="mmariacuc@gmail.com"/>
    <x v="0"/>
    <s v="San Cristóbal Verapaz"/>
    <s v="Alta Verapaz"/>
    <s v="Norte"/>
    <s v="Programa de Fortalecimiento a los Gobiernos Municipales"/>
  </r>
  <r>
    <n v="326"/>
    <d v="2024-08-07T00:00:00"/>
    <s v="Marvin Ismael"/>
    <s v="Isem Pa"/>
    <n v="1833441381604"/>
    <s v="Masculino"/>
    <s v="2) 30 a 49"/>
    <s v="2) Básicos y Diversificado"/>
    <s v="1) Maya"/>
    <s v="15) Pocomchi’"/>
    <s v="8) Ninguna "/>
    <s v="Municipalidad de Tactic, Alta Verapaz"/>
    <n v="30893106"/>
    <s v="marvinisem139@gmail.com"/>
    <x v="0"/>
    <s v="San Cristóbal Verapaz"/>
    <s v="Alta Verapaz"/>
    <s v="Norte"/>
    <s v="Programa de Fortalecimiento a los Gobiernos Municipales"/>
  </r>
  <r>
    <n v="327"/>
    <d v="2024-08-07T00:00:00"/>
    <s v="Juan Jose"/>
    <s v="Bin Vaidez"/>
    <n v="3257389391601"/>
    <s v="Masculino"/>
    <s v="1) 18 a 29"/>
    <s v="2) Básicos y Diversificado"/>
    <s v="1) Maya"/>
    <s v="25) Castellano / Español"/>
    <s v="8) Ninguna "/>
    <s v="Municipalidad de Tactic, Alta Verapaz"/>
    <n v="55395029"/>
    <s v="juanjosebinvaide@gmail.com"/>
    <x v="0"/>
    <s v="San Cristóbal Verapaz"/>
    <s v="Alta Verapaz"/>
    <s v="Norte"/>
    <s v="Programa de Fortalecimiento a los Gobiernos Municipales"/>
  </r>
  <r>
    <n v="328"/>
    <d v="2024-08-07T00:00:00"/>
    <s v="Berlin Hermelindo"/>
    <s v="Xoc Cho"/>
    <m/>
    <s v="Masculino"/>
    <s v="2) 30 a 49"/>
    <s v="1) Primaria"/>
    <s v="1) Maya"/>
    <s v="15) Pocomchi’"/>
    <s v="8) Ninguna "/>
    <s v="Municipalidad de Tactic, Alta Verapaz"/>
    <n v="36618699"/>
    <m/>
    <x v="0"/>
    <s v="San Cristóbal Verapaz"/>
    <s v="Alta Verapaz"/>
    <s v="Norte"/>
    <s v="Programa de Fortalecimiento a los Gobiernos Municipales"/>
  </r>
  <r>
    <n v="329"/>
    <d v="2024-08-13T00:00:00"/>
    <s v="Dilia Margarita"/>
    <s v="Có Coy"/>
    <m/>
    <s v="Femenino"/>
    <m/>
    <m/>
    <m/>
    <m/>
    <m/>
    <s v="Gobernación Departamental de Alta Verapaz"/>
    <m/>
    <m/>
    <x v="9"/>
    <s v="Cobán"/>
    <s v="Alta Verapaz"/>
    <s v="Norte"/>
    <s v="Taller"/>
  </r>
  <r>
    <n v="330"/>
    <d v="2024-08-13T00:00:00"/>
    <s v="Matías"/>
    <s v="Figueroa"/>
    <n v="1752427471605"/>
    <s v="Femenino"/>
    <s v="3) 50 a 59"/>
    <m/>
    <m/>
    <m/>
    <m/>
    <s v="SECONRED Alta Verapaz"/>
    <n v="52028982"/>
    <s v="mfernandez@conred.gob.gt"/>
    <x v="9"/>
    <s v="Cobán"/>
    <s v="Alta Verapaz"/>
    <s v="Norte"/>
    <s v="Taller"/>
  </r>
  <r>
    <n v="331"/>
    <d v="2024-08-13T00:00:00"/>
    <s v="Erik"/>
    <s v="Poóu"/>
    <n v="2448589931608"/>
    <s v="Masculino"/>
    <s v="2) 30 a 49"/>
    <s v="4) Maestría"/>
    <s v="1) Maya"/>
    <s v="25) Castellano / Español"/>
    <s v="8) Ninguna "/>
    <s v="SEGEPLAN, Alta Verapaz"/>
    <n v="52022277"/>
    <s v="erik.poou@segeplan.gob.gt"/>
    <x v="9"/>
    <s v="Cobán"/>
    <s v="Alta Verapaz"/>
    <s v="Norte"/>
    <s v="Taller"/>
  </r>
  <r>
    <n v="332"/>
    <d v="2024-08-13T00:00:00"/>
    <s v="Moisés"/>
    <s v="Aj"/>
    <n v="2447611491405"/>
    <s v="Masculino"/>
    <s v="2) 30 a 49"/>
    <s v="4) Maestría"/>
    <s v="1) Maya"/>
    <s v="10) K'iche'"/>
    <s v="8) Ninguna "/>
    <s v="SEGEPLAN, Alta Verapaz"/>
    <n v="42122222"/>
    <s v="jose.aj@segeplan.gob.gt"/>
    <x v="9"/>
    <s v="Cobán"/>
    <s v="Alta Verapaz"/>
    <s v="Norte"/>
    <s v="Taller"/>
  </r>
  <r>
    <n v="333"/>
    <d v="2024-08-13T00:00:00"/>
    <s v="Diana Violeta"/>
    <s v="Melgar Juárez"/>
    <n v="2360702310101"/>
    <s v="Femenino"/>
    <s v="2) 30 a 49"/>
    <s v="4) Maestría"/>
    <s v="4) Mestizo"/>
    <s v="25) Castellano / Español"/>
    <s v="8) Ninguna "/>
    <s v="SEGEPLAN, Alta Verapaz"/>
    <n v="50019644"/>
    <s v="diiiaaana@gmail.com"/>
    <x v="9"/>
    <s v="Cobán"/>
    <s v="Alta Verapaz"/>
    <s v="Norte"/>
    <s v="Taller"/>
  </r>
  <r>
    <n v="334"/>
    <d v="2024-08-13T00:00:00"/>
    <s v="Eduardo Enrique"/>
    <s v="Machuca Gil"/>
    <n v="2464672150502"/>
    <s v="Masculino"/>
    <s v="2) 30 a 49"/>
    <s v="3) Licenciatura"/>
    <s v="4) Mestizo"/>
    <s v="25) Castellano / Español"/>
    <s v="8) Ninguna "/>
    <s v="SEGEPLAN, Alta Verapaz"/>
    <n v="42184993"/>
    <s v="edenmagil@hotmail.com"/>
    <x v="9"/>
    <s v="Cobán"/>
    <s v="Alta Verapaz"/>
    <s v="Norte"/>
    <s v="Taller"/>
  </r>
  <r>
    <n v="335"/>
    <d v="2024-08-13T00:00:00"/>
    <s v="Jorge Mario"/>
    <s v="Peláez Quiroa"/>
    <n v="2667941221601"/>
    <s v="Masculino"/>
    <s v="2) 30 a 49"/>
    <s v="3) Licenciatura"/>
    <s v="4) Mestizo"/>
    <s v="25) Castellano / Español"/>
    <s v="8) Ninguna "/>
    <s v="Gobernación Departamental de Alta Verapaz"/>
    <n v="45001020"/>
    <s v="informacionpulbica@gobernacionaltaverapaz.gob.gt"/>
    <x v="9"/>
    <s v="Cobán"/>
    <s v="Alta Verapaz"/>
    <s v="Norte"/>
    <s v="Taller"/>
  </r>
  <r>
    <n v="336"/>
    <d v="2024-08-13T00:00:00"/>
    <s v="Pablo C."/>
    <s v="Valdez A."/>
    <n v="2745387761601"/>
    <s v="Masculino"/>
    <s v="2) 30 a 49"/>
    <s v="4) Maestría"/>
    <s v="4) Mestizo"/>
    <s v="25) Castellano / Español"/>
    <s v="8) Ninguna "/>
    <s v="CONAP, Alta Verapaz"/>
    <n v="30417996"/>
    <s v="pablo.valdez@conap.gob.gt"/>
    <x v="9"/>
    <s v="Cobán"/>
    <s v="Alta Verapaz"/>
    <s v="Norte"/>
    <s v="Taller"/>
  </r>
  <r>
    <n v="337"/>
    <d v="2024-08-13T00:00:00"/>
    <s v="Mónica"/>
    <s v="Catún de la Cruz"/>
    <n v="2287629441601"/>
    <s v="Femenino"/>
    <s v="2) 30 a 49"/>
    <s v="4) Maestría"/>
    <s v="4) Mestizo"/>
    <s v="25) Castellano / Español"/>
    <s v="8) Ninguna "/>
    <s v="SOSEP, Alta Verapaz"/>
    <n v="58343070"/>
    <s v="sosepaltaverapaz@sosep.gob.gt"/>
    <x v="9"/>
    <s v="Cobán"/>
    <s v="Alta Verapaz"/>
    <s v="Norte"/>
    <s v="Taller"/>
  </r>
  <r>
    <n v="338"/>
    <d v="2024-08-13T00:00:00"/>
    <s v="José Domingo"/>
    <s v="Mendoza"/>
    <n v="2618456750408"/>
    <s v="Masculino"/>
    <s v="3) 50 a 59"/>
    <s v="3) Licenciatura"/>
    <s v="4) Mestizo"/>
    <s v="25) Castellano / Español"/>
    <s v="8) Ninguna "/>
    <s v="SESAN, Alta Verapaz"/>
    <n v="31702857"/>
    <s v="jose.mendoza@sesan.gob.gt"/>
    <x v="9"/>
    <s v="Cobán"/>
    <s v="Alta Verapaz"/>
    <s v="Norte"/>
    <s v="Taller"/>
  </r>
  <r>
    <n v="339"/>
    <d v="2024-08-13T00:00:00"/>
    <s v="Aníbal Alfonso"/>
    <s v="Juárez Sierra"/>
    <n v="2512705641614"/>
    <s v="Masculino"/>
    <s v="3) 50 a 59"/>
    <s v="3) Licenciatura"/>
    <s v="4) Mestizo"/>
    <s v="25) Castellano / Español"/>
    <s v="1) Visual  "/>
    <s v="MINEDUC, Alta Verapaz"/>
    <n v="40299539"/>
    <s v="aajuarezs@mineduc.gob.gt"/>
    <x v="9"/>
    <s v="Cobán"/>
    <s v="Alta Verapaz"/>
    <s v="Norte"/>
    <s v="Taller"/>
  </r>
  <r>
    <n v="340"/>
    <d v="2024-08-13T00:00:00"/>
    <s v="Marco Tulio"/>
    <s v="González"/>
    <n v="1674999551601"/>
    <s v="Masculino"/>
    <s v="3) 50 a 59"/>
    <s v="3) Licenciatura"/>
    <s v="4) Mestizo"/>
    <s v="25) Castellano / Español"/>
    <s v="1) Visual  "/>
    <s v="MINEDUC, Alta Verapaz"/>
    <n v="38092293"/>
    <s v="mtgonzalez@mineduc.gob.gt"/>
    <x v="9"/>
    <s v="Cobán"/>
    <s v="Alta Verapaz"/>
    <s v="Norte"/>
    <s v="Taller"/>
  </r>
  <r>
    <n v="341"/>
    <d v="2024-08-13T00:00:00"/>
    <s v="Rolando"/>
    <s v="Isem"/>
    <n v="2639664291604"/>
    <s v="Masculino"/>
    <m/>
    <m/>
    <m/>
    <m/>
    <m/>
    <s v="INFOM Norte"/>
    <n v="45447883"/>
    <s v="rolim21@yahoo.es"/>
    <x v="9"/>
    <s v="Cobán"/>
    <s v="Alta Verapaz"/>
    <s v="Norte"/>
    <s v="Taller"/>
  </r>
  <r>
    <n v="342"/>
    <d v="2024-08-13T00:00:00"/>
    <s v="Erwin"/>
    <s v="Valdizón"/>
    <n v="2328504961609"/>
    <s v="Masculino"/>
    <s v="2) 30 a 49"/>
    <s v="3) Licenciatura"/>
    <s v="4) Mestizo"/>
    <s v="25) Castellano / Español"/>
    <s v="8) Ninguna "/>
    <s v="Gobernación Departamental de Alta Verapaz"/>
    <n v="49340603"/>
    <s v="erwinvaldizon@gmail.com"/>
    <x v="9"/>
    <s v="Cobán"/>
    <s v="Alta Verapaz"/>
    <s v="Norte"/>
    <s v="Taller"/>
  </r>
  <r>
    <n v="343"/>
    <d v="2024-08-13T00:00:00"/>
    <s v="Luis David"/>
    <s v="Caal Ch."/>
    <n v="2202532341601"/>
    <s v="Masculino"/>
    <s v="3) 50 a 59"/>
    <s v="3) Licenciatura"/>
    <s v="1) Maya"/>
    <s v="17) Q'eqchi'"/>
    <s v="1) Visual  "/>
    <s v="INE Norte"/>
    <n v="59100103"/>
    <s v="ldcaal@ine.gob.gt"/>
    <x v="9"/>
    <s v="Cobán"/>
    <s v="Alta Verapaz"/>
    <s v="Norte"/>
    <s v="Taller"/>
  </r>
  <r>
    <n v="344"/>
    <d v="2024-08-13T00:00:00"/>
    <s v="Fidel Ernesto"/>
    <s v="Ponce Cacao"/>
    <n v="1821752511601"/>
    <s v="Masculino"/>
    <s v="2) 30 a 49"/>
    <s v="4) Maestría"/>
    <s v="4) Mestizo"/>
    <s v="25) Castellano / Español"/>
    <s v="2) Auditiva  "/>
    <s v="SCEP, Alta Verapaz"/>
    <n v="53232121"/>
    <s v="fponce@scep.gob.gt"/>
    <x v="9"/>
    <s v="Cobán"/>
    <s v="Alta Verapaz"/>
    <s v="Norte"/>
    <s v="Taller"/>
  </r>
  <r>
    <n v="345"/>
    <d v="2024-08-13T00:00:00"/>
    <s v="Andrea"/>
    <s v="García Mayén"/>
    <n v="2228126801506"/>
    <s v="Femenino"/>
    <s v="3) 50 a 59"/>
    <s v="4) Maestría"/>
    <s v="4) Mestizo"/>
    <s v="25) Castellano / Español"/>
    <s v="8) Ninguna "/>
    <s v="MINTRAB"/>
    <n v="32003900"/>
    <s v="altaverapaz@mintrab.gob.gt"/>
    <x v="9"/>
    <s v="Cobán"/>
    <s v="Alta Verapaz"/>
    <s v="Norte"/>
    <s v="Taller"/>
  </r>
  <r>
    <n v="346"/>
    <d v="2024-08-13T00:00:00"/>
    <s v="Edin A."/>
    <s v="Quej Q."/>
    <n v="2638666611605"/>
    <s v="Masculino"/>
    <s v="2) 30 a 49"/>
    <s v="3) Licenciatura"/>
    <s v="1) Maya"/>
    <s v="17) Q'eqchi'"/>
    <s v="8) Ninguna "/>
    <s v="MAGA, Alta Verapaz"/>
    <n v="57747094"/>
    <s v="edinagroxinca@gmail.com"/>
    <x v="9"/>
    <s v="Cobán"/>
    <s v="Alta Verapaz"/>
    <s v="Norte"/>
    <s v="Taller"/>
  </r>
  <r>
    <n v="347"/>
    <d v="2024-08-13T00:00:00"/>
    <s v="Nataly"/>
    <s v="Caal Morales"/>
    <n v="2307745471601"/>
    <s v="Femenino"/>
    <s v="2) 30 a 49"/>
    <s v="3) Licenciatura"/>
    <s v="4) Mestizo"/>
    <s v="25) Castellano / Español"/>
    <s v="8) Ninguna "/>
    <s v="Gobernación Departamental de Alta Verapaz"/>
    <n v="32832548"/>
    <s v="natymorales1816@gmail.com"/>
    <x v="9"/>
    <s v="Cobán"/>
    <s v="Alta Verapaz"/>
    <s v="Norte"/>
    <s v="Taller"/>
  </r>
  <r>
    <n v="348"/>
    <d v="2024-08-13T00:00:00"/>
    <s v="Claudia"/>
    <s v="Max"/>
    <n v="2093198871602"/>
    <s v="Femenino"/>
    <s v="2) 30 a 49"/>
    <s v="3) Licenciatura"/>
    <s v="1) Maya"/>
    <s v="15) Pocomchi’"/>
    <s v="8) Ninguna "/>
    <s v="Gobernación Departamental de Alta Verapaz"/>
    <n v="50390070"/>
    <s v="dulcesjose2@gmail.com"/>
    <x v="9"/>
    <s v="Cobán"/>
    <s v="Alta Verapaz"/>
    <s v="Norte"/>
    <s v="Taller"/>
  </r>
  <r>
    <n v="349"/>
    <d v="2024-08-13T00:00:00"/>
    <s v="Daniel"/>
    <s v="Sánchez Bueza"/>
    <n v="3220366821601"/>
    <s v="Masculino"/>
    <s v="1) 18 a 29"/>
    <s v="2) Básicos y Diversificado"/>
    <s v="4) Mestizo"/>
    <s v="25) Castellano / Español"/>
    <s v="8) Ninguna "/>
    <s v="Gobernación Departamental de Alta Verapaz"/>
    <n v="36780053"/>
    <s v="josedanielsanchezb87@gmail.com"/>
    <x v="9"/>
    <s v="Cobán"/>
    <s v="Alta Verapaz"/>
    <s v="Norte"/>
    <s v="Taller"/>
  </r>
  <r>
    <n v="350"/>
    <d v="2024-08-13T00:00:00"/>
    <s v="Ana Elisa"/>
    <s v="Solares García"/>
    <n v="1762393401601"/>
    <s v="Femenino"/>
    <s v="2) 30 a 49"/>
    <s v="4) Maestría"/>
    <s v="4) Mestizo"/>
    <s v="25) Castellano / Español"/>
    <s v="8) Ninguna "/>
    <s v="MARN, Alta Verapaz"/>
    <n v="31292534"/>
    <s v="aesolares@marn.gob.gt"/>
    <x v="9"/>
    <s v="Cobán"/>
    <s v="Alta Verapaz"/>
    <s v="Norte"/>
    <s v="Taller"/>
  </r>
  <r>
    <n v="351"/>
    <d v="2024-08-13T00:00:00"/>
    <s v="Jesús Antonio"/>
    <s v="Camposeco López"/>
    <n v="1694211391307"/>
    <s v="Masculino"/>
    <s v="2) 30 a 49"/>
    <s v="3) Licenciatura"/>
    <s v="1) Maya"/>
    <s v="9) Jakalteka"/>
    <s v="8) Ninguna "/>
    <s v="INAB, Alta Verapaz"/>
    <n v="59881065"/>
    <s v="jesus.camposeco@inab.gob.gt"/>
    <x v="9"/>
    <s v="Cobán"/>
    <s v="Alta Verapaz"/>
    <s v="Norte"/>
    <s v="Taller"/>
  </r>
  <r>
    <n v="352"/>
    <d v="2024-08-13T00:00:00"/>
    <s v="Erikson"/>
    <s v="Moran"/>
    <n v="1586772931601"/>
    <s v="Masculino"/>
    <s v="2) 30 a 49"/>
    <s v="5) Doctorado"/>
    <s v="4) Mestizo"/>
    <s v="25) Castellano / Español"/>
    <s v="8) Ninguna "/>
    <s v="MSPAS/DDRISS AV"/>
    <n v="59516333"/>
    <s v="drjosdemoran@gmail.com"/>
    <x v="9"/>
    <s v="Cobán"/>
    <s v="Alta Verapaz"/>
    <s v="Norte"/>
    <s v="Taller"/>
  </r>
  <r>
    <n v="353"/>
    <d v="2024-08-13T00:00:00"/>
    <s v="Franklin"/>
    <s v="Chen Ta"/>
    <n v="1741139191610"/>
    <s v="Masculino"/>
    <s v="2) 30 a 49"/>
    <s v="3) Licenciatura"/>
    <s v="1) Maya"/>
    <s v="17) Q'eqchi'"/>
    <s v="1) Visual  "/>
    <s v="FONTIERRAS"/>
    <n v="30119253"/>
    <s v="franklinta@gmail.com"/>
    <x v="9"/>
    <s v="Cobán"/>
    <s v="Alta Verapaz"/>
    <s v="Norte"/>
    <s v="Taller"/>
  </r>
  <r>
    <n v="354"/>
    <d v="2024-08-13T00:00:00"/>
    <s v="Denis Valentín"/>
    <s v="Leal Tot"/>
    <n v="2588173481610"/>
    <s v="Masculino"/>
    <s v="1) 18 a 29"/>
    <s v="3) Licenciatura"/>
    <s v="4) Mestizo"/>
    <s v="25) Castellano / Español"/>
    <s v="8) Ninguna "/>
    <s v="CAMINOS"/>
    <n v="4502259"/>
    <s v="denisleal50@gmail.com"/>
    <x v="9"/>
    <s v="Cobán"/>
    <s v="Alta Verapaz"/>
    <s v="Norte"/>
    <s v="Taller"/>
  </r>
  <r>
    <n v="355"/>
    <d v="2024-08-13T00:00:00"/>
    <s v="María Rosaura"/>
    <s v="Macz"/>
    <n v="2384837701601"/>
    <s v="Femenino"/>
    <s v="2) 30 a 49"/>
    <s v="3) Licenciatura"/>
    <s v="4) Mestizo"/>
    <s v="25) Castellano / Español"/>
    <s v="8) Ninguna "/>
    <s v="FODIGUA"/>
    <n v="31319130"/>
    <s v="rosauramacz@yahoo.com"/>
    <x v="9"/>
    <s v="Cobán"/>
    <s v="Alta Verapaz"/>
    <s v="Norte"/>
    <s v="Taller"/>
  </r>
  <r>
    <n v="356"/>
    <d v="2024-08-13T00:00:00"/>
    <s v="Ursula Viviana"/>
    <s v="Valdizón"/>
    <n v="1593095651601"/>
    <s v="Femenino"/>
    <s v="2) 30 a 49"/>
    <s v="3) Licenciatura"/>
    <s v="4) Mestizo"/>
    <s v="25) Castellano / Español"/>
    <s v="8) Ninguna "/>
    <s v="SBS"/>
    <n v="54609721"/>
    <s v="ursulavaldizon04@gmail.com"/>
    <x v="9"/>
    <s v="Cobán"/>
    <s v="Alta Verapaz"/>
    <s v="Norte"/>
    <s v="Taller"/>
  </r>
  <r>
    <n v="357"/>
    <d v="2024-08-13T00:00:00"/>
    <s v="Perla Elizabeth"/>
    <s v="Euler P."/>
    <n v="2594618731601"/>
    <s v="Femenino"/>
    <s v="3) 50 a 59"/>
    <s v="4) Maestría"/>
    <s v="4) Mestizo"/>
    <s v="25) Castellano / Español"/>
    <s v="8) Ninguna "/>
    <s v="SEPREM, Alta Verapaz"/>
    <n v="30288755"/>
    <s v="altaverapaz@seprem.gob.gt"/>
    <x v="9"/>
    <s v="Cobán"/>
    <s v="Alta Verapaz"/>
    <s v="Norte"/>
    <s v="Taller"/>
  </r>
  <r>
    <n v="358"/>
    <d v="2024-08-20T00:00:00"/>
    <s v="Leopoldo"/>
    <s v="Calel"/>
    <n v="1891172221603"/>
    <s v="Masculino"/>
    <s v="3) 50 a 59"/>
    <s v="3) Licenciatura"/>
    <m/>
    <s v="25) Castellano / Español"/>
    <s v="8) Ninguna "/>
    <s v="ICTA, Baja Verapaz"/>
    <n v="53385995"/>
    <s v="polocalel@gmail.com"/>
    <x v="9"/>
    <s v="Salamá"/>
    <s v="Baja Verapaz"/>
    <s v="Norte"/>
    <s v="Taller"/>
  </r>
  <r>
    <n v="359"/>
    <d v="2024-08-20T00:00:00"/>
    <s v="Glenda Magalí"/>
    <s v="Ordoñez Sic"/>
    <n v="1877658041502"/>
    <s v="Femenino"/>
    <s v="2) 30 a 49"/>
    <s v="3) Licenciatura"/>
    <s v="1) Maya"/>
    <s v="1) Achí"/>
    <s v="8) Ninguna "/>
    <s v="MICUDE, Baja Verapaz"/>
    <n v="38002703"/>
    <s v="glenmaga2022@gmail.com"/>
    <x v="9"/>
    <s v="Salamá"/>
    <s v="Baja Verapaz"/>
    <s v="Norte"/>
    <s v="Taller"/>
  </r>
  <r>
    <n v="360"/>
    <d v="2024-08-20T00:00:00"/>
    <s v="Jerson Daniel"/>
    <s v="García Mayén"/>
    <n v="2630053210101"/>
    <s v="Masculino"/>
    <s v="1) 18 a 29"/>
    <s v="3) Licenciatura"/>
    <s v="4) Mestizo"/>
    <s v="25) Castellano / Español"/>
    <s v="8) Ninguna "/>
    <s v="Municipalidad de El Chol, Baja Verapaz"/>
    <n v="32516537"/>
    <s v="jersonmayen@yahoo.com"/>
    <x v="9"/>
    <s v="Salamá"/>
    <s v="Baja Verapaz"/>
    <s v="Norte"/>
    <s v="Taller"/>
  </r>
  <r>
    <n v="361"/>
    <d v="2024-08-20T00:00:00"/>
    <s v="Alvaro Leonel"/>
    <s v="Ceballos González"/>
    <n v="1923609810101"/>
    <s v="Masculino"/>
    <s v="2) 30 a 49"/>
    <s v="3) Licenciatura"/>
    <s v="4) Mestizo"/>
    <s v="25) Castellano / Español"/>
    <s v="8) Ninguna "/>
    <s v="MINTRAB, Baja Verapaz"/>
    <n v="79540979"/>
    <s v="bajaverapaz@mintrab.gob.gt"/>
    <x v="9"/>
    <s v="Salamá"/>
    <s v="Baja Verapaz"/>
    <s v="Norte"/>
    <s v="Taller"/>
  </r>
  <r>
    <n v="362"/>
    <d v="2024-08-20T00:00:00"/>
    <s v="Ramiro A."/>
    <s v="Prado Q."/>
    <n v="2910862611601"/>
    <s v="Masculino"/>
    <s v="1) 18 a 29"/>
    <s v="3) Licenciatura"/>
    <s v="4) Mestizo"/>
    <s v="25) Castellano / Español"/>
    <s v="8) Ninguna "/>
    <s v="INAB, Baja Verapaz"/>
    <n v="59884092"/>
    <s v="ramiro.prado@inab.gob.gt"/>
    <x v="9"/>
    <s v="Salamá"/>
    <s v="Baja Verapaz"/>
    <s v="Norte"/>
    <s v="Taller"/>
  </r>
  <r>
    <n v="363"/>
    <d v="2024-08-20T00:00:00"/>
    <s v="Ricardo"/>
    <s v="Chen González"/>
    <n v="2605293461503"/>
    <s v="Masculino"/>
    <s v="3) 50 a 59"/>
    <s v="3) Licenciatura"/>
    <s v="1) Maya"/>
    <s v="1) Achí"/>
    <s v="1) Visual  "/>
    <s v="SEGEPLAN, Baja Verapaz"/>
    <n v="56227195"/>
    <s v="rchen@segeplan.gob.gt"/>
    <x v="9"/>
    <s v="Salamá"/>
    <s v="Baja Verapaz"/>
    <s v="Norte"/>
    <s v="Taller"/>
  </r>
  <r>
    <n v="364"/>
    <d v="2024-08-20T00:00:00"/>
    <s v="Jose Alvaro"/>
    <s v="Yat Tzib"/>
    <n v="2529252461606"/>
    <s v="Masculino"/>
    <s v="2) 30 a 49"/>
    <s v="3) Licenciatura"/>
    <s v="1) Maya"/>
    <s v="10) K'iche'"/>
    <s v="1) Visual  "/>
    <s v="Municipalidad de Purulhá, Baja Verapaz"/>
    <n v="45814492"/>
    <s v="joseyatzib@hotmail.com"/>
    <x v="9"/>
    <s v="Salamá"/>
    <s v="Baja Verapaz"/>
    <s v="Norte"/>
    <s v="Taller"/>
  </r>
  <r>
    <n v="365"/>
    <d v="2024-08-20T00:00:00"/>
    <s v="Julio Roberto"/>
    <s v="López G"/>
    <n v="2408768731503"/>
    <s v="Masculino"/>
    <s v="4) 60+"/>
    <s v="4) Maestría"/>
    <s v="4) Mestizo"/>
    <s v="25) Castellano / Español"/>
    <s v="8) Ninguna "/>
    <s v="MINEDUC, Baja Verapaz"/>
    <n v="31084085"/>
    <s v="jlopezg@mineduc.gob.gt"/>
    <x v="9"/>
    <s v="Salamá"/>
    <s v="Baja Verapaz"/>
    <s v="Norte"/>
    <s v="Taller"/>
  </r>
  <r>
    <n v="366"/>
    <d v="2024-08-20T00:00:00"/>
    <s v="Silvia M."/>
    <s v="Gómez G."/>
    <n v="1983296871501"/>
    <s v="Femenino"/>
    <s v="2) 30 a 49"/>
    <s v="3) Licenciatura"/>
    <s v="4) Mestizo"/>
    <s v="25) Castellano / Español"/>
    <s v="8) Ninguna "/>
    <s v="SEGEPLAN, Baja Verapaz"/>
    <n v="59000999"/>
    <s v="sgomez@segeplan.gob.gt"/>
    <x v="9"/>
    <s v="Salamá"/>
    <s v="Baja Verapaz"/>
    <s v="Norte"/>
    <s v="Taller"/>
  </r>
  <r>
    <n v="367"/>
    <d v="2024-08-20T00:00:00"/>
    <s v="Edgar"/>
    <s v="Escobar"/>
    <n v="2234032851108"/>
    <s v="Masculino"/>
    <s v="3) 50 a 59"/>
    <s v="3) Licenciatura"/>
    <s v="4) Mestizo"/>
    <m/>
    <m/>
    <s v="Municipalidad de San Jerónimo, Baja Verapaz"/>
    <n v="30909969"/>
    <s v="ewec.ecdesarrollo@gmail.om"/>
    <x v="9"/>
    <s v="Salamá"/>
    <s v="Baja Verapaz"/>
    <s v="Norte"/>
    <s v="Taller"/>
  </r>
  <r>
    <n v="368"/>
    <d v="2024-08-20T00:00:00"/>
    <s v="Byron Stuardo"/>
    <s v="Ramos"/>
    <n v="1582371611501"/>
    <s v="Masculino"/>
    <s v="2) 30 a 49"/>
    <s v="2) Básicos y Diversificado"/>
    <s v="4) Mestizo"/>
    <s v="25) Castellano / Español"/>
    <s v="8) Ninguna "/>
    <s v="DDRISS BV"/>
    <n v="57430457"/>
    <s v="stuardoramos19@gmail.com"/>
    <x v="9"/>
    <s v="Salamá"/>
    <s v="Baja Verapaz"/>
    <s v="Norte"/>
    <s v="Taller"/>
  </r>
  <r>
    <n v="369"/>
    <d v="2024-08-20T00:00:00"/>
    <s v="Celestino"/>
    <s v="Vasquez L."/>
    <n v="1962051071503"/>
    <s v="Masculino"/>
    <s v="3) 50 a 59"/>
    <s v="3) Licenciatura"/>
    <s v="1) Maya"/>
    <s v="1) Achí"/>
    <s v="8) Ninguna "/>
    <s v="MICUDE, Baja Verapaz"/>
    <n v="46493531"/>
    <s v="celless10@hotmail.com"/>
    <x v="9"/>
    <s v="Salamá"/>
    <s v="Baja Verapaz"/>
    <s v="Norte"/>
    <s v="Taller"/>
  </r>
  <r>
    <n v="370"/>
    <d v="2024-08-20T00:00:00"/>
    <s v="Zoila Patricia"/>
    <s v="Rentería Bichini"/>
    <n v="1879389121607"/>
    <s v="Femenino"/>
    <s v="2) 30 a 49"/>
    <s v="4) Maestría"/>
    <s v="4) Mestizo"/>
    <s v="25) Castellano / Español"/>
    <s v="8) Ninguna "/>
    <s v="MSPAS, Baja Verapaz"/>
    <n v="55112715"/>
    <s v="patriciarenteria1710@gmail.com"/>
    <x v="9"/>
    <s v="Salamá"/>
    <s v="Baja Verapaz"/>
    <s v="Norte"/>
    <s v="Taller"/>
  </r>
  <r>
    <n v="371"/>
    <d v="2024-08-20T00:00:00"/>
    <s v="Geovanni"/>
    <s v="Bianciardi"/>
    <n v="2322047131601"/>
    <s v="Masculino"/>
    <s v="2) 30 a 49"/>
    <s v="3) Licenciatura"/>
    <s v="4) Mestizo"/>
    <s v="25) Castellano / Español"/>
    <s v="8) Ninguna "/>
    <s v="CONALFA, Baja Verapaz"/>
    <n v="54822708"/>
    <s v="bajaverapazconalfa@edu.gt"/>
    <x v="9"/>
    <s v="Salamá"/>
    <s v="Baja Verapaz"/>
    <s v="Norte"/>
    <s v="Taller"/>
  </r>
  <r>
    <n v="372"/>
    <d v="2024-08-27T00:00:00"/>
    <s v="Silivia M."/>
    <s v="Gómez Guerrero"/>
    <n v="1983296781501"/>
    <s v="Femenino"/>
    <s v="2) 30 a 49"/>
    <s v="3) Licenciatura"/>
    <s v="4) Mestizo"/>
    <s v="25) Castellano / Español"/>
    <s v="8) Ninguna "/>
    <s v="SEGEPLAN, Baja Verapaz"/>
    <n v="59000999"/>
    <s v="sgomez@segeplan.gob.gt"/>
    <x v="9"/>
    <s v="Salamá"/>
    <s v="Baja Verapaz"/>
    <s v="Norte"/>
    <s v="Taller"/>
  </r>
  <r>
    <n v="373"/>
    <d v="2024-08-27T00:00:00"/>
    <s v="Bryan Anibal"/>
    <s v="Godoy"/>
    <n v="2856828301501"/>
    <s v="Masculino"/>
    <s v="1) 18 a 29"/>
    <s v="3) Licenciatura"/>
    <s v="4) Mestizo"/>
    <s v="25) Castellano / Español"/>
    <s v="8) Ninguna "/>
    <s v="Gobernación Departamental de Baja Verapaz"/>
    <n v="41303084"/>
    <s v="bryangodoy67yd@gmail.com"/>
    <x v="9"/>
    <s v="Salamá"/>
    <s v="Baja Verapaz"/>
    <s v="Norte"/>
    <s v="Taller"/>
  </r>
  <r>
    <n v="374"/>
    <d v="2024-08-27T00:00:00"/>
    <s v="Wendy Stephanie"/>
    <s v="Pérez"/>
    <n v="3149977251501"/>
    <s v="Femenino"/>
    <s v="1) 18 a 29"/>
    <s v="2) Básicos y Diversificado"/>
    <s v="4) Mestizo"/>
    <s v="25) Castellano / Español"/>
    <s v="1) Visual  "/>
    <s v="MSPAS, Baja Verapaz"/>
    <n v="35652449"/>
    <s v="perezolmino69@gmail.com"/>
    <x v="9"/>
    <s v="Salamá"/>
    <s v="Baja Verapaz"/>
    <s v="Norte"/>
    <s v="Taller"/>
  </r>
  <r>
    <n v="375"/>
    <d v="2024-08-27T00:00:00"/>
    <s v="Zoila Patricia"/>
    <s v="Renteria"/>
    <n v="1279389621601"/>
    <s v="Femenino"/>
    <s v="2) 30 a 49"/>
    <s v="4) Maestría"/>
    <s v="4) Mestizo"/>
    <s v="25) Castellano / Español"/>
    <s v="1) Visual  "/>
    <s v="MSPAS, Baja Verapaz"/>
    <n v="55112715"/>
    <s v="patriciarenteria1710@gmail.com"/>
    <x v="9"/>
    <s v="Salamá"/>
    <s v="Baja Verapaz"/>
    <s v="Norte"/>
    <s v="Taller"/>
  </r>
  <r>
    <n v="376"/>
    <d v="2024-08-27T00:00:00"/>
    <s v="Stephanie"/>
    <s v="Morales"/>
    <n v="3165867141503"/>
    <s v="Femenino"/>
    <s v="1) 18 a 29"/>
    <s v="3) Licenciatura"/>
    <s v="4) Mestizo"/>
    <s v="25) Castellano / Español"/>
    <s v="1) Visual  "/>
    <s v="Municipalidad de San Miguel Chicaj, Baja Verapaz"/>
    <n v="38749889"/>
    <s v="stephie7morch@gmail.com"/>
    <x v="9"/>
    <s v="Salamá"/>
    <s v="Baja Verapaz"/>
    <s v="Norte"/>
    <s v="Taller"/>
  </r>
  <r>
    <n v="377"/>
    <d v="2024-08-27T00:00:00"/>
    <s v="Fabián"/>
    <s v="Amperez Mendoza"/>
    <n v="1635468431503"/>
    <s v="Masculino"/>
    <s v="3) 50 a 59"/>
    <s v="3) Licenciatura"/>
    <s v="1) Maya"/>
    <s v="1) Achí"/>
    <s v="1) Visual  "/>
    <s v="MINEDUC, Baja Verapaz"/>
    <n v="58658586"/>
    <s v="famperez@mineduc.gob.gt"/>
    <x v="9"/>
    <s v="Salamá"/>
    <s v="Baja Verapaz"/>
    <s v="Norte"/>
    <s v="Taller"/>
  </r>
  <r>
    <n v="378"/>
    <d v="2024-08-27T00:00:00"/>
    <s v="Keyla Sarahí"/>
    <s v="Flores"/>
    <n v="3486860210101"/>
    <s v="Femenino"/>
    <s v="2) 30 a 49"/>
    <m/>
    <s v="4) Mestizo"/>
    <s v="25) Castellano / Español"/>
    <s v="8) Ninguna "/>
    <s v="MSPAS, Baja Verapaz"/>
    <n v="39236521"/>
    <s v="dasbajaverapaz@mspas.gob.gt"/>
    <x v="9"/>
    <s v="Salamá"/>
    <s v="Baja Verapaz"/>
    <s v="Norte"/>
    <s v="Taller"/>
  </r>
  <r>
    <n v="379"/>
    <d v="2024-08-27T00:00:00"/>
    <s v="Milton Giovanny"/>
    <s v="Reyes V."/>
    <n v="1796787011501"/>
    <s v="Masculino"/>
    <s v="3) 50 a 59"/>
    <s v="3) Licenciatura"/>
    <s v="4) Mestizo"/>
    <s v="25) Castellano / Español"/>
    <s v="1) Visual  "/>
    <s v="MAGA, Baja Verapaz"/>
    <n v="44027063"/>
    <s v="planificacion.magabv2023@gmail.com"/>
    <x v="9"/>
    <s v="Salamá"/>
    <s v="Baja Verapaz"/>
    <s v="Norte"/>
    <s v="Taller"/>
  </r>
  <r>
    <n v="380"/>
    <d v="2024-08-27T00:00:00"/>
    <s v="Flavio Rolando"/>
    <s v="Sel Bin"/>
    <n v="2866181091508"/>
    <s v="Masculino"/>
    <s v="1) 18 a 29"/>
    <s v="2) Básicos y Diversificado"/>
    <s v="1) Maya"/>
    <s v="15) Pocomchi’"/>
    <s v="8) Ninguna "/>
    <s v="Municipalidad de Purulhá, Baja Verapaz"/>
    <n v="32468738"/>
    <s v="selvinflaviorolando@gmail.com"/>
    <x v="9"/>
    <s v="Salamá"/>
    <s v="Baja Verapaz"/>
    <s v="Norte"/>
    <s v="Taller"/>
  </r>
  <r>
    <n v="381"/>
    <d v="2024-08-21T00:00:00"/>
    <s v="Federico"/>
    <s v="Cruz"/>
    <n v="2680391191411"/>
    <s v="Masculino"/>
    <s v="1) 18 a 29"/>
    <s v="2) Básicos y Diversificado"/>
    <s v="1) Maya"/>
    <s v="8) Ixil"/>
    <s v="8) Ninguna "/>
    <s v="CONJUVE, Quiché"/>
    <n v="45341756"/>
    <s v="fedecruz32@gmail.com"/>
    <x v="9"/>
    <s v="Santa Cruz del Quiché"/>
    <s v="Quiché"/>
    <s v="Noroccidente"/>
    <s v="Taller"/>
  </r>
  <r>
    <n v="382"/>
    <d v="2024-08-21T00:00:00"/>
    <s v="Francisca"/>
    <s v="Pacheco"/>
    <n v="1973120711403"/>
    <s v="Femenino"/>
    <s v="2) 30 a 49"/>
    <s v="2) Básicos y Diversificado"/>
    <s v="1) Maya"/>
    <s v="10) K'iche'"/>
    <s v="8) Ninguna "/>
    <s v="MICUDE, Quiché"/>
    <n v="46887449"/>
    <s v="francipacheco90@gmail.com"/>
    <x v="9"/>
    <s v="Santa Cruz del Quiché"/>
    <s v="Quiché"/>
    <s v="Noroccidente"/>
    <s v="Taller"/>
  </r>
  <r>
    <n v="383"/>
    <d v="2024-08-21T00:00:00"/>
    <s v="Rebeca"/>
    <s v="Aceituno"/>
    <n v="1994395751416"/>
    <s v="Femenino"/>
    <s v="2) 30 a 49"/>
    <s v="3) Licenciatura"/>
    <s v="1) Maya"/>
    <s v="18) Sakapulteka"/>
    <s v="8) Ninguna "/>
    <s v="DEMI, Quiché"/>
    <n v="36904671"/>
    <s v="quiche@demi.gob.gt"/>
    <x v="9"/>
    <s v="Santa Cruz del Quiché"/>
    <s v="Quiché"/>
    <s v="Noroccidente"/>
    <s v="Taller"/>
  </r>
  <r>
    <n v="384"/>
    <d v="2024-08-21T00:00:00"/>
    <s v="Jorge"/>
    <s v="Ibañez Castillo"/>
    <n v="2678996290501"/>
    <s v="Masculino"/>
    <s v="3) 50 a 59"/>
    <s v="5) Doctorado"/>
    <s v="4) Mestizo"/>
    <s v="25) Castellano / Español"/>
    <s v="8) Ninguna "/>
    <s v="INE, Quiché"/>
    <n v="41238961"/>
    <s v="jaibanez@ine.gob.gt"/>
    <x v="9"/>
    <s v="Santa Cruz del Quiché"/>
    <s v="Quiché"/>
    <s v="Noroccidente"/>
    <s v="Taller"/>
  </r>
  <r>
    <n v="385"/>
    <d v="2024-08-21T00:00:00"/>
    <s v="María Angélica"/>
    <s v="Chávez"/>
    <n v="1704506511401"/>
    <s v="Femenino"/>
    <s v="2) 30 a 49"/>
    <s v="4) Maestría"/>
    <s v="1) Maya"/>
    <s v="25) Castellano / Español"/>
    <s v="8) Ninguna "/>
    <s v="SEPREM, Quiché"/>
    <n v="45606441"/>
    <s v="quiche@seprem.gob.gt"/>
    <x v="9"/>
    <s v="Santa Cruz del Quiché"/>
    <s v="Quiché"/>
    <s v="Noroccidente"/>
    <s v="Taller"/>
  </r>
  <r>
    <n v="386"/>
    <d v="2024-08-21T00:00:00"/>
    <s v="Carlos"/>
    <s v="Valdés Chigua"/>
    <n v="2356407572002"/>
    <s v="Masculino"/>
    <s v="3) 50 a 59"/>
    <s v="3) Licenciatura"/>
    <s v="4) Mestizo"/>
    <s v="25) Castellano / Español"/>
    <s v="8) Ninguna "/>
    <s v="SESAN, Quiché"/>
    <n v="56967829"/>
    <s v="cahurachi@gmail.com"/>
    <x v="9"/>
    <s v="Santa Cruz del Quiché"/>
    <s v="Quiché"/>
    <s v="Noroccidente"/>
    <s v="Taller"/>
  </r>
  <r>
    <n v="387"/>
    <d v="2024-08-21T00:00:00"/>
    <s v="Héctor"/>
    <s v="Argueta"/>
    <n v="1858940381401"/>
    <s v="Masculino"/>
    <s v="3) 50 a 59"/>
    <s v="4) Maestría"/>
    <s v="1) Maya"/>
    <s v="25) Castellano / Español"/>
    <s v="1) Visual  "/>
    <s v="CONALFA, Quiché"/>
    <n v="54112918"/>
    <s v="quiche@conalfa.edu.gt"/>
    <x v="9"/>
    <s v="Santa Cruz del Quiché"/>
    <s v="Quiché"/>
    <s v="Noroccidente"/>
    <s v="Taller"/>
  </r>
  <r>
    <n v="388"/>
    <d v="2024-08-21T00:00:00"/>
    <s v="Juan Jose"/>
    <s v="Rodríguez L."/>
    <n v="2584666181401"/>
    <s v="Masculino"/>
    <s v="2) 30 a 49"/>
    <s v="3) Licenciatura"/>
    <s v="1) Maya"/>
    <s v="10) K'iche'"/>
    <s v="8) Ninguna "/>
    <s v="MAGA, Quiché"/>
    <n v="45679744"/>
    <s v="ingenierojuanjorodriguez@gmail.com"/>
    <x v="9"/>
    <s v="Santa Cruz del Quiché"/>
    <s v="Quiché"/>
    <s v="Noroccidente"/>
    <s v="Taller"/>
  </r>
  <r>
    <n v="389"/>
    <d v="2024-08-21T00:00:00"/>
    <s v="Acisclo"/>
    <s v="Urizar"/>
    <n v="2328180081414"/>
    <s v="Masculino"/>
    <s v="2) 30 a 49"/>
    <s v="3) Licenciatura"/>
    <s v="4) Mestizo"/>
    <s v="25) Castellano / Español"/>
    <s v="8) Ninguna "/>
    <s v="DIDEDUC, Quiché"/>
    <n v="57363812"/>
    <s v="avurizar@mineduc.gob.gt"/>
    <x v="9"/>
    <s v="Santa Cruz del Quiché"/>
    <s v="Quiché"/>
    <s v="Noroccidente"/>
    <s v="Taller"/>
  </r>
  <r>
    <n v="390"/>
    <d v="2024-08-21T00:00:00"/>
    <s v="Katelyn Vanessa"/>
    <s v="Cum Aguilar"/>
    <n v="3267034251402"/>
    <s v="Femenino"/>
    <s v="1) 18 a 29"/>
    <s v="2) Básicos y Diversificado"/>
    <s v="1) Maya"/>
    <s v="25) Castellano / Español"/>
    <s v="8) Ninguna "/>
    <s v="INFOM, Quiché"/>
    <n v="47640004"/>
    <s v="kvcum@infom.gob.gt"/>
    <x v="9"/>
    <s v="Santa Cruz del Quiché"/>
    <s v="Quiché"/>
    <s v="Noroccidente"/>
    <s v="Taller"/>
  </r>
  <r>
    <n v="391"/>
    <d v="2024-08-21T00:00:00"/>
    <s v="Zubato"/>
    <s v="Tepre"/>
    <n v="545053450706"/>
    <s v="Masculino"/>
    <s v="3) 50 a 59"/>
    <s v="3) Licenciatura"/>
    <s v="1) Maya"/>
    <s v="10) K'iche'"/>
    <s v="8) Ninguna "/>
    <s v="Gobernación Departamental de Quiché"/>
    <n v="55746439"/>
    <s v="jupezpz@gmail.com"/>
    <x v="9"/>
    <s v="Santa Cruz del Quiché"/>
    <s v="Quiché"/>
    <s v="Noroccidente"/>
    <s v="Taller"/>
  </r>
  <r>
    <n v="392"/>
    <d v="2024-08-21T00:00:00"/>
    <s v="César Manuel"/>
    <s v="Pérez"/>
    <n v="2062816171401"/>
    <s v="Masculino"/>
    <s v="2) 30 a 49"/>
    <s v="4) Maestría"/>
    <s v="4) Mestizo"/>
    <s v="25) Castellano / Español"/>
    <s v="8) Ninguna "/>
    <s v="SCEP, Quiché"/>
    <n v="59548782"/>
    <s v="cmperez@scep.gob.gt"/>
    <x v="9"/>
    <s v="Santa Cruz del Quiché"/>
    <s v="Quiché"/>
    <s v="Noroccidente"/>
    <s v="Taller"/>
  </r>
  <r>
    <n v="393"/>
    <d v="2024-08-21T00:00:00"/>
    <s v="Patricia"/>
    <s v="Chiapas Rivera"/>
    <n v="2228262660101"/>
    <s v="Masculino"/>
    <s v="2) 30 a 49"/>
    <s v="4) Maestría"/>
    <s v="4) Mestizo"/>
    <s v="25) Castellano / Español"/>
    <s v="8) Ninguna "/>
    <s v="COREDUR Noroccidente"/>
    <n v="37604815"/>
    <s v="schiapas@scep.gob.gt"/>
    <x v="9"/>
    <s v="Santa Cruz del Quiché"/>
    <s v="Quiché"/>
    <s v="Noroccidente"/>
    <s v="Taller"/>
  </r>
  <r>
    <n v="394"/>
    <d v="2024-08-21T00:00:00"/>
    <s v="Jorge Luis"/>
    <s v="Hernández"/>
    <n v="1979279631301"/>
    <s v="Masculino"/>
    <s v="2) 30 a 49"/>
    <s v="4) Maestría"/>
    <s v="4) Mestizo"/>
    <s v="25) Castellano / Español"/>
    <s v="8) Ninguna "/>
    <s v="COREDUR Noroccidente"/>
    <n v="30670439"/>
    <s v="jlhernandez@scep.gob.gt"/>
    <x v="9"/>
    <s v="Santa Cruz del Quiché"/>
    <s v="Quiché"/>
    <s v="Noroccidente"/>
    <s v="Taller"/>
  </r>
  <r>
    <n v="395"/>
    <d v="2024-08-21T00:00:00"/>
    <s v="Abner Josué"/>
    <s v="Urizar Quiñonez"/>
    <n v="2977064891401"/>
    <s v="Masculino"/>
    <s v="1) 18 a 29"/>
    <s v="3) Licenciatura"/>
    <s v="4) Mestizo"/>
    <s v="25) Castellano / Español"/>
    <s v="8) Ninguna "/>
    <s v="INSIVUMEH, Quiché"/>
    <n v="42114027"/>
    <s v="sede.noroccidente@insivumeh.gob.gt"/>
    <x v="9"/>
    <s v="Santa Cruz del Quiché"/>
    <s v="Quiché"/>
    <s v="Noroccidente"/>
    <s v="Taller"/>
  </r>
  <r>
    <n v="396"/>
    <d v="2024-08-21T00:00:00"/>
    <s v="Abelardo"/>
    <s v="Monjarás"/>
    <n v="2672837921304"/>
    <s v="Masculino"/>
    <s v="3) 50 a 59"/>
    <s v="3) Licenciatura"/>
    <s v="4) Mestizo"/>
    <s v="25) Castellano / Español"/>
    <s v="1) Visual  "/>
    <s v="INAB, Quiché"/>
    <n v="59889922"/>
    <s v="quiche@inab.gob.gt"/>
    <x v="9"/>
    <s v="Santa Cruz del Quiché"/>
    <s v="Quiché"/>
    <s v="Noroccidente"/>
    <s v="Taller"/>
  </r>
  <r>
    <n v="397"/>
    <d v="2024-08-21T00:00:00"/>
    <s v="Eladio Miguel"/>
    <s v="Xirún Salvador"/>
    <n v="1796082071406"/>
    <s v="Masculino"/>
    <s v="2) 30 a 49"/>
    <s v="3) Licenciatura"/>
    <s v="1) Maya"/>
    <s v="25) Castellano / Español"/>
    <s v="8) Ninguna "/>
    <s v="SECONRED, Quiché"/>
    <n v="52046892"/>
    <s v="emxirum@conred.gob.gt"/>
    <x v="9"/>
    <s v="Santa Cruz del Quiché"/>
    <s v="Quiché"/>
    <s v="Noroccidente"/>
    <s v="Taller"/>
  </r>
  <r>
    <n v="398"/>
    <d v="2024-08-21T00:00:00"/>
    <s v="Julio Alberto"/>
    <s v="Toy Joj"/>
    <n v="2517449810701"/>
    <s v="Masculino"/>
    <s v="3) 50 a 59"/>
    <s v="4) Maestría"/>
    <s v="1) Maya"/>
    <s v="11) Kaqchikel"/>
    <s v="8) Ninguna "/>
    <s v="SOSEP, Quiché"/>
    <n v="39999731"/>
    <s v="sosep2024.quiche@gmail.com"/>
    <x v="9"/>
    <s v="Santa Cruz del Quiché"/>
    <s v="Quiché"/>
    <s v="Noroccidente"/>
    <s v="Taller"/>
  </r>
  <r>
    <n v="399"/>
    <d v="2024-08-21T00:00:00"/>
    <s v="Iván Áxel Ariel"/>
    <s v="Guzmán Escobar"/>
    <n v="1948674120901"/>
    <s v="Masculino"/>
    <s v="3) 50 a 59"/>
    <s v="3) Licenciatura"/>
    <s v="4) Mestizo"/>
    <s v="25) Castellano / Español"/>
    <s v="8) Ninguna "/>
    <s v="DDRISS Quiché, Área Ixil"/>
    <n v="40604871"/>
    <s v="dasixil@mspas.gob.gt"/>
    <x v="9"/>
    <s v="Santa Cruz del Quiché"/>
    <s v="Quiché"/>
    <s v="Noroccidente"/>
    <s v="Taller"/>
  </r>
  <r>
    <n v="400"/>
    <d v="2024-08-21T00:00:00"/>
    <s v="Héctor Leonel"/>
    <s v="Espital Sánchez"/>
    <n v="2221011210401"/>
    <s v="Masculino"/>
    <s v="2) 30 a 49"/>
    <s v="3) Licenciatura"/>
    <s v="1) Maya"/>
    <s v="11) Kaqchikel"/>
    <s v="8) Ninguna "/>
    <s v="DDRISS Quiché, Área Ixcán"/>
    <n v="51465404"/>
    <s v="hectorespitalmedico@gmail.com"/>
    <x v="9"/>
    <s v="Santa Cruz del Quiché"/>
    <s v="Quiché"/>
    <s v="Noroccidente"/>
    <s v="Taller"/>
  </r>
  <r>
    <n v="401"/>
    <d v="2024-08-21T00:00:00"/>
    <s v="David Salvador"/>
    <s v="Velasquez Reynoso"/>
    <n v="1848131741401"/>
    <s v="Masculino"/>
    <s v="2) 30 a 49"/>
    <s v="4) Maestría"/>
    <s v="1) Maya"/>
    <s v="10) K'iche'"/>
    <s v="8) Ninguna "/>
    <s v="Caminos, Quiché"/>
    <n v="59610063"/>
    <s v="caminoszonavial13@gmail.com"/>
    <x v="9"/>
    <s v="Santa Cruz del Quiché"/>
    <s v="Quiché"/>
    <s v="Noroccidente"/>
    <s v="Taller"/>
  </r>
  <r>
    <n v="402"/>
    <d v="2024-08-21T00:00:00"/>
    <s v="Angelica Maribel"/>
    <s v="Chávez López"/>
    <n v="3258940431401"/>
    <s v="Femenino"/>
    <s v="1) 18 a 29"/>
    <s v="4) Maestría"/>
    <s v="1) Maya"/>
    <s v="25) Castellano / Español"/>
    <s v="8) Ninguna "/>
    <s v="COREDUR, Noroccidente"/>
    <n v="42639780"/>
    <s v="achavez@scep.gob.gt"/>
    <x v="9"/>
    <s v="Santa Cruz del Quiché"/>
    <s v="Quiché"/>
    <s v="Noroccidente"/>
    <s v="Taller"/>
  </r>
  <r>
    <n v="403"/>
    <d v="2024-08-21T00:00:00"/>
    <s v="Francisca Elizabeth"/>
    <s v="Velásquez León"/>
    <n v="2049224611401"/>
    <s v="Femenino"/>
    <s v="2) 30 a 49"/>
    <s v="4) Maestría"/>
    <s v="1) Maya"/>
    <s v="25) Castellano / Español"/>
    <s v="8) Ninguna "/>
    <s v="COREDUR, Noroccidente"/>
    <n v="55764843"/>
    <s v="fvelasquez@scep.gob.gt"/>
    <x v="9"/>
    <s v="Santa Cruz del Quiché"/>
    <s v="Quiché"/>
    <s v="Noroccidente"/>
    <s v="Taller"/>
  </r>
  <r>
    <n v="404"/>
    <d v="2024-08-21T00:00:00"/>
    <s v="Roberto Carlos"/>
    <s v="Baten"/>
    <n v="1930606551401"/>
    <s v="Masculino"/>
    <s v="2) 30 a 49"/>
    <s v="4) Maestría"/>
    <s v="1) Maya"/>
    <s v="10) K'iche'"/>
    <s v="8) Ninguna "/>
    <s v="COREDUR, Noroccidente"/>
    <n v="51703232"/>
    <s v="rbaten@scep.gob.gt"/>
    <x v="9"/>
    <s v="Santa Cruz del Quiché"/>
    <s v="Quiché"/>
    <s v="Noroccidente"/>
    <s v="Taller"/>
  </r>
  <r>
    <n v="405"/>
    <d v="2024-08-21T00:00:00"/>
    <s v="Lucas"/>
    <s v="Lopez Tiño"/>
    <n v="2351269151403"/>
    <s v="Masculino"/>
    <s v="2) 30 a 49"/>
    <m/>
    <s v="1) Maya"/>
    <m/>
    <m/>
    <s v="COREDUR, Noroccidente"/>
    <n v="49893550"/>
    <s v="lurasio_7@yahooo.es"/>
    <x v="9"/>
    <s v="Santa Cruz del Quiché"/>
    <s v="Quiché"/>
    <s v="Noroccidente"/>
    <s v="Taller"/>
  </r>
  <r>
    <n v="406"/>
    <d v="2024-08-21T00:00:00"/>
    <s v="Roberto Rolando"/>
    <s v="Pereira Noriega"/>
    <n v="1868977231401"/>
    <s v="Masculino"/>
    <s v="2) 30 a 49"/>
    <s v="4) Maestría"/>
    <s v="4) Mestizo"/>
    <s v="25) Castellano / Español"/>
    <s v="8) Ninguna "/>
    <s v="SEGEPLAN, Quiché"/>
    <n v="56337193"/>
    <s v="rpereira@segeplan.gob.gt"/>
    <x v="9"/>
    <s v="Santa Cruz del Quiché"/>
    <s v="Quiché"/>
    <s v="Noroccidente"/>
    <s v="Taller"/>
  </r>
  <r>
    <n v="407"/>
    <d v="2024-08-21T00:00:00"/>
    <s v="Carmen Marila"/>
    <s v="Quiñonez Barrios"/>
    <n v="2193109711401"/>
    <s v="Femenino"/>
    <s v="2) 30 a 49"/>
    <s v="3) Licenciatura"/>
    <s v="4) Mestizo"/>
    <s v="25) Castellano / Español"/>
    <s v="8) Ninguna "/>
    <s v="SEGEPLAN, Quiché"/>
    <n v="51740577"/>
    <s v="mariluquiche@gmail.com"/>
    <x v="9"/>
    <s v="Santa Cruz del Quiché"/>
    <s v="Quiché"/>
    <s v="Noroccidente"/>
    <s v="Taller"/>
  </r>
  <r>
    <n v="408"/>
    <d v="2024-08-21T00:00:00"/>
    <s v="Carmen Beatriz"/>
    <s v="Noriega Moreno"/>
    <n v="2639620081401"/>
    <s v="Femenino"/>
    <s v="2) 30 a 49"/>
    <s v="2) Básicos y Diversificado"/>
    <s v="4) Mestizo"/>
    <s v="25) Castellano / Español"/>
    <s v="8) Ninguna "/>
    <s v="SEGEPLAN, Quiché"/>
    <n v="41451844"/>
    <s v="carmen.noriega@segeplan.gob.gt"/>
    <x v="9"/>
    <s v="Santa Cruz del Quiché"/>
    <s v="Quiché"/>
    <s v="Noroccidente"/>
    <s v="Taller"/>
  </r>
  <r>
    <n v="409"/>
    <d v="2024-08-21T00:00:00"/>
    <s v="Rodolfo"/>
    <s v="López Pacheco"/>
    <n v="1933136421401"/>
    <s v="Masculino"/>
    <s v="2) 30 a 49"/>
    <s v="3) Licenciatura"/>
    <s v="4) Mestizo"/>
    <s v="25) Castellano / Español"/>
    <s v="8) Ninguna "/>
    <s v="SEGEPLAN, Quiché"/>
    <n v="77551759"/>
    <s v="rodolfo.lopez@segeplan.gob.gt"/>
    <x v="9"/>
    <s v="Santa Cruz del Quiché"/>
    <s v="Quiché"/>
    <s v="Noroccidente"/>
    <s v="Taller"/>
  </r>
  <r>
    <n v="410"/>
    <d v="2024-08-21T00:00:00"/>
    <s v="Guillermo"/>
    <s v="Ventura G."/>
    <n v="1867141491406"/>
    <s v="Masculino"/>
    <s v="3) 50 a 59"/>
    <s v="4) Maestría"/>
    <s v="1) Maya"/>
    <s v="10) K'iche'"/>
    <s v="1) Visual  "/>
    <s v="MARN, Quiché"/>
    <n v="77533412"/>
    <s v="gventura@marn.gob.gt"/>
    <x v="9"/>
    <s v="Santa Cruz del Quiché"/>
    <s v="Quiché"/>
    <s v="Noroccidente"/>
    <s v="Taller"/>
  </r>
  <r>
    <n v="411"/>
    <d v="2024-08-27T00:00:00"/>
    <s v="Maria de Jesus"/>
    <s v="Tecú"/>
    <n v="1663222531503"/>
    <s v="Femenino"/>
    <s v="2) 30 a 49"/>
    <s v="3) Licenciatura"/>
    <s v="1) Maya"/>
    <s v="1) Achí"/>
    <s v="8) Ninguna "/>
    <s v="Municipalidad San Miguel Chicaj "/>
    <n v="55602728"/>
    <s v="marytecu18@gmail.com"/>
    <x v="1"/>
    <s v="San Miguel Chicaj"/>
    <s v="Baja Verapaz"/>
    <s v="Norte"/>
    <s v="Socialización"/>
  </r>
  <r>
    <n v="412"/>
    <d v="2024-08-27T00:00:00"/>
    <s v="Jose Eduardo"/>
    <s v="Canahuí"/>
    <n v="2579339991501"/>
    <s v="Masculino"/>
    <s v="2) 30 a 49"/>
    <s v="2) Básicos y Diversificado"/>
    <s v="1) Maya"/>
    <s v="1) Achí"/>
    <s v="8) Ninguna "/>
    <s v="Municipalidad San Miguel Chicaj "/>
    <n v="41269356"/>
    <s v="josecanahui22@gmail.com"/>
    <x v="1"/>
    <s v="San Miguel Chicaj"/>
    <s v="Baja Verapaz"/>
    <s v="Norte"/>
    <s v="Socialización"/>
  </r>
  <r>
    <n v="413"/>
    <d v="2024-08-27T00:00:00"/>
    <s v="Evelin"/>
    <s v="Lopéz Xitumul"/>
    <n v="2121678391502"/>
    <s v="Femenino"/>
    <s v="2) 30 a 49"/>
    <s v="2) Básicos y Diversificado"/>
    <s v="1) Maya"/>
    <s v="1) Achí"/>
    <s v="8) Ninguna "/>
    <s v="Municipalidad San Miguel Chicaj "/>
    <n v="55376994"/>
    <s v="evelin704@gmail.com"/>
    <x v="1"/>
    <s v="San Miguel Chicaj"/>
    <s v="Baja Verapaz"/>
    <s v="Norte"/>
    <s v="Socialización"/>
  </r>
  <r>
    <n v="414"/>
    <d v="2024-08-27T00:00:00"/>
    <s v="Santiago"/>
    <s v="Canahuí"/>
    <n v="1724894901502"/>
    <s v="Masculino"/>
    <s v="3) 50 a 59"/>
    <s v="1) Primaria"/>
    <s v="1) Maya"/>
    <s v="1) Achí"/>
    <s v="8) Ninguna "/>
    <s v="Municipalidad San Miguel Chicaj "/>
    <n v="59340615"/>
    <m/>
    <x v="1"/>
    <s v="San Miguel Chicaj"/>
    <s v="Baja Verapaz"/>
    <s v="Norte"/>
    <s v="Socialización"/>
  </r>
  <r>
    <n v="415"/>
    <d v="2024-07-30T00:00:00"/>
    <s v="Lucia "/>
    <s v="Martín Ramírez"/>
    <n v="1892044861306"/>
    <s v="Femenino"/>
    <s v="2) 30 a 49"/>
    <s v="3) Licenciatura"/>
    <s v="1) Maya"/>
    <s v="12) Mam"/>
    <s v="8) Ninguna "/>
    <s v="FODIGUA, Huehuetenango"/>
    <n v="53786624"/>
    <s v="lucymart19000@gmail.com"/>
    <x v="7"/>
    <s v="Huehuetenango"/>
    <s v="Huehuetenango"/>
    <s v="Noroccidente"/>
    <s v="Taller"/>
  </r>
  <r>
    <n v="416"/>
    <d v="2024-07-30T00:00:00"/>
    <s v="Miriam"/>
    <s v="Velasquez Cruz"/>
    <n v="1591894541315"/>
    <s v="Femenino"/>
    <s v="2) 30 a 49"/>
    <s v="2) Básicos y Diversificado"/>
    <s v="1) Maya"/>
    <s v="12) Mam"/>
    <s v="8) Ninguna "/>
    <s v="FODIGUA, Huehuetenango"/>
    <n v="53693600"/>
    <m/>
    <x v="7"/>
    <s v="Huehuetenango"/>
    <s v="Huehuetenango"/>
    <s v="Noroccidente"/>
    <s v="Taller"/>
  </r>
  <r>
    <n v="417"/>
    <d v="2024-07-30T00:00:00"/>
    <s v="Kenny"/>
    <s v="Martínez"/>
    <n v="1805436361301"/>
    <s v="Masculino"/>
    <s v="2) 30 a 49"/>
    <s v="2) Básicos y Diversificado"/>
    <s v="4) Mestizo"/>
    <s v="25) Castellano / Español"/>
    <s v="8) Ninguna "/>
    <s v="FODIGUA, Huehuetenango"/>
    <n v="48445943"/>
    <s v="nnyke777@gmail.com"/>
    <x v="7"/>
    <s v="Huehuetenango"/>
    <s v="Huehuetenango"/>
    <s v="Noroccidente"/>
    <s v="Taller"/>
  </r>
  <r>
    <n v="418"/>
    <d v="2024-07-30T00:00:00"/>
    <s v="Julio "/>
    <s v="Aceytuno"/>
    <n v="2350632151416"/>
    <s v="Masculino"/>
    <s v="2) 30 a 49"/>
    <s v="2) Básicos y Diversificado"/>
    <s v="4) Mestizo"/>
    <s v="18) Sakapulteka"/>
    <s v="8) Ninguna "/>
    <s v="FODIGUA, Huehuetenango"/>
    <n v="53731946"/>
    <s v="tirixjoal@gmail.com"/>
    <x v="7"/>
    <s v="Huehuetenango"/>
    <s v="Huehuetenango"/>
    <s v="Noroccidente"/>
    <s v="Taller"/>
  </r>
  <r>
    <n v="419"/>
    <d v="2024-07-31T00:00:00"/>
    <s v="Lucia "/>
    <s v="Martín Ramírez"/>
    <n v="1892044861306"/>
    <s v="Femenino"/>
    <s v="2) 30 a 49"/>
    <s v="3) Licenciatura"/>
    <s v="1) Maya"/>
    <s v="12) Mam"/>
    <s v="8) Ninguna "/>
    <s v="FODIGUA, Huehuetenango"/>
    <n v="53786624"/>
    <s v="lucymart19000@gmail.com"/>
    <x v="8"/>
    <s v="Huehuetenango"/>
    <s v="Huehuetenango"/>
    <s v="Noroccidente"/>
    <s v="Taller"/>
  </r>
  <r>
    <n v="420"/>
    <d v="2024-07-31T00:00:00"/>
    <s v="Miriam"/>
    <s v="Velasquez Cruz"/>
    <n v="1591894541315"/>
    <s v="Femenino"/>
    <s v="2) 30 a 49"/>
    <s v="2) Básicos y Diversificado"/>
    <s v="1) Maya"/>
    <s v="12) Mam"/>
    <s v="8) Ninguna "/>
    <s v="FODIGUA, Huehuetenango"/>
    <n v="53693600"/>
    <m/>
    <x v="8"/>
    <s v="Huehuetenango"/>
    <s v="Huehuetenango"/>
    <s v="Noroccidente"/>
    <s v="Taller"/>
  </r>
  <r>
    <n v="421"/>
    <d v="2024-07-31T00:00:00"/>
    <s v="Kenny"/>
    <s v="Martínez"/>
    <n v="1805436361301"/>
    <s v="Masculino"/>
    <s v="2) 30 a 49"/>
    <s v="2) Básicos y Diversificado"/>
    <s v="4) Mestizo"/>
    <s v="25) Castellano / Español"/>
    <s v="8) Ninguna "/>
    <s v="FODIGUA, Huehuetenango"/>
    <n v="48445943"/>
    <s v="nnyke777@gmail.com"/>
    <x v="8"/>
    <s v="Huehuetenango"/>
    <s v="Huehuetenango"/>
    <s v="Noroccidente"/>
    <s v="Taller"/>
  </r>
  <r>
    <n v="422"/>
    <d v="2024-07-31T00:00:00"/>
    <s v="Julio "/>
    <s v="Aceytuno"/>
    <n v="2350632151416"/>
    <s v="Masculino"/>
    <s v="2) 30 a 49"/>
    <s v="2) Básicos y Diversificado"/>
    <s v="4) Mestizo"/>
    <s v="18) Sakapulteka"/>
    <s v="8) Ninguna "/>
    <s v="FODIGUA, Huehuetenango"/>
    <n v="53731946"/>
    <s v="tirixjoal@gmail.com"/>
    <x v="8"/>
    <s v="Huehuetenango"/>
    <s v="Huehuetenango"/>
    <s v="Noroccidente"/>
    <s v="Taller"/>
  </r>
  <r>
    <n v="423"/>
    <d v="2024-07-10T00:00:00"/>
    <s v="María Magdalena"/>
    <s v="Ordoñez Mendoza"/>
    <n v="2619430731301"/>
    <s v="Femenino"/>
    <s v="2) 30 a 49"/>
    <s v="4) Maestría"/>
    <s v="1) Maya"/>
    <s v="12) Mam"/>
    <s v="8) Ninguna "/>
    <s v="DEMI, Huehuetenango"/>
    <n v="38633506"/>
    <s v="huehuetenango@demi.gob.gt"/>
    <x v="7"/>
    <s v="Huehuetenango"/>
    <s v="Huehuetenango"/>
    <s v="Noroccidente"/>
    <s v="Taller"/>
  </r>
  <r>
    <n v="424"/>
    <d v="2024-07-10T00:00:00"/>
    <s v="Miriam Yolanda"/>
    <s v="Hernandez López"/>
    <n v="1897552881327"/>
    <s v="Femenino"/>
    <s v="2) 30 a 49"/>
    <s v="3) Licenciatura"/>
    <s v="1) Maya"/>
    <s v="3) Awakateka"/>
    <s v="8) Ninguna "/>
    <s v="DEMI, Huehuetenango"/>
    <n v="31352914"/>
    <s v="socialhuehuetenango@demi.gob.gt"/>
    <x v="7"/>
    <s v="Huehuetenango"/>
    <s v="Huehuetenango"/>
    <s v="Noroccidente"/>
    <s v="Taller"/>
  </r>
  <r>
    <n v="425"/>
    <d v="2024-07-10T00:00:00"/>
    <s v="Brian Estuardo"/>
    <s v="Pantuj Mazariegos"/>
    <n v="3093751420505"/>
    <s v="Masculino"/>
    <s v="1) 18 a 29"/>
    <s v="2) Básicos y Diversificado"/>
    <s v="1) Maya"/>
    <s v="10) K'iche'"/>
    <s v="8) Ninguna "/>
    <s v="DEMI, Huehuetenango"/>
    <n v="48451342"/>
    <s v="pantuj592@gmail.com"/>
    <x v="7"/>
    <s v="Huehuetenango"/>
    <s v="Huehuetenango"/>
    <s v="Noroccidente"/>
    <s v="Taller"/>
  </r>
  <r>
    <n v="426"/>
    <d v="2024-07-10T00:00:00"/>
    <s v="Ana Maria "/>
    <s v="Basilio Juarez"/>
    <n v="1997682851317"/>
    <s v="Femenino"/>
    <s v="2) 30 a 49"/>
    <s v="3) Licenciatura"/>
    <s v="1) Maya"/>
    <s v="16) Q'anjob'al"/>
    <s v="8) Ninguna "/>
    <s v="DEMI, Huehuetenango"/>
    <n v="48155747"/>
    <s v="juridicohuehuetenango@demi.gob.gt"/>
    <x v="7"/>
    <s v="Huehuetenango"/>
    <s v="Huehuetenango"/>
    <s v="Noroccidente"/>
    <s v="Taller"/>
  </r>
  <r>
    <n v="427"/>
    <d v="2024-07-10T00:00:00"/>
    <s v="Jeimy Aleida "/>
    <s v="López García"/>
    <n v="2638429591301"/>
    <s v="Femenino"/>
    <s v="2) 30 a 49"/>
    <s v="3) Licenciatura"/>
    <s v="4) Mestizo"/>
    <s v="25) Castellano / Español"/>
    <s v="8) Ninguna "/>
    <s v="DEMI, Huehuetenango"/>
    <n v="53151405"/>
    <s v="psicologiahuehuetenango@demi.gob.gt"/>
    <x v="7"/>
    <s v="Huehuetenango"/>
    <s v="Huehuetenango"/>
    <s v="Noroccidente"/>
    <s v="Taller"/>
  </r>
  <r>
    <n v="428"/>
    <d v="2024-07-10T00:00:00"/>
    <s v="Andy Ali "/>
    <s v="Ramírez Chales"/>
    <n v="3191658761315"/>
    <s v="Masculino"/>
    <s v="1) 18 a 29"/>
    <s v="3) Licenciatura"/>
    <s v="1) Maya"/>
    <s v="12) Mam"/>
    <s v="8) Ninguna "/>
    <s v="DEMI, Huehuetenango"/>
    <n v="47975600"/>
    <s v="andyramirez7@gmail.com"/>
    <x v="7"/>
    <s v="Huehuetenango"/>
    <s v="Huehuetenango"/>
    <s v="Noroccidente"/>
    <s v="Taller"/>
  </r>
  <r>
    <n v="429"/>
    <d v="2024-07-10T00:00:00"/>
    <s v="Luis Angel"/>
    <s v="Martínez Salazar"/>
    <n v="3220868251324"/>
    <s v="Masculino"/>
    <s v="1) 18 a 29"/>
    <s v="3) Licenciatura"/>
    <s v="1) Maya"/>
    <s v="24) Garífuna"/>
    <s v="8) Ninguna "/>
    <s v="DEMI, Huehuetenango"/>
    <n v="45764991"/>
    <s v="luismartine11@gmail.com"/>
    <x v="7"/>
    <s v="Huehuetenango"/>
    <s v="Huehuetenango"/>
    <s v="Noroccidente"/>
    <s v="Taller"/>
  </r>
  <r>
    <n v="430"/>
    <d v="2024-07-11T00:00:00"/>
    <s v="María Magdalena"/>
    <s v="Ordoñez Mendoza"/>
    <n v="2619430731301"/>
    <s v="Femenino"/>
    <s v="2) 30 a 49"/>
    <s v="4) Maestría"/>
    <s v="1) Maya"/>
    <s v="12) Mam"/>
    <s v="8) Ninguna "/>
    <s v="DEMI, Huehuetenango"/>
    <n v="38633506"/>
    <s v="huehuetenango@demi.gob.gt"/>
    <x v="8"/>
    <s v="Huehuetenango"/>
    <s v="Huehuetenango"/>
    <s v="Noroccidente"/>
    <s v="Taller"/>
  </r>
  <r>
    <n v="431"/>
    <d v="2024-07-11T00:00:00"/>
    <s v="Miriam Yolanda"/>
    <s v="Hernandez López"/>
    <n v="1897552881327"/>
    <s v="Femenino"/>
    <s v="2) 30 a 49"/>
    <s v="3) Licenciatura"/>
    <s v="1) Maya"/>
    <s v="3) Awakateka"/>
    <s v="8) Ninguna "/>
    <s v="DEMI, Huehuetenango"/>
    <n v="31352914"/>
    <s v="socialhuehuetenango@demi.gob.gt"/>
    <x v="8"/>
    <s v="Huehuetenango"/>
    <s v="Huehuetenango"/>
    <s v="Noroccidente"/>
    <s v="Taller"/>
  </r>
  <r>
    <n v="432"/>
    <d v="2024-07-11T00:00:00"/>
    <s v="Brian Estuardo"/>
    <s v="Pantuj Mazariegos"/>
    <n v="3093751420505"/>
    <s v="Masculino"/>
    <s v="1) 18 a 29"/>
    <s v="2) Básicos y Diversificado"/>
    <s v="1) Maya"/>
    <s v="10) K'iche'"/>
    <s v="8) Ninguna "/>
    <s v="DEMI, Huehuetenango"/>
    <n v="48451342"/>
    <s v="pantuj592@gmail.com"/>
    <x v="8"/>
    <s v="Huehuetenango"/>
    <s v="Huehuetenango"/>
    <s v="Noroccidente"/>
    <s v="Taller"/>
  </r>
  <r>
    <n v="433"/>
    <d v="2024-07-11T00:00:00"/>
    <s v="Ana Maria "/>
    <s v="Basilio Juarez"/>
    <n v="1997682851317"/>
    <s v="Femenino"/>
    <s v="2) 30 a 49"/>
    <s v="3) Licenciatura"/>
    <s v="1) Maya"/>
    <s v="16) Q'anjob'al"/>
    <s v="8) Ninguna "/>
    <s v="DEMI, Huehuetenango"/>
    <n v="48155747"/>
    <s v="juridicohuehuetenango@demi.gob.gt"/>
    <x v="8"/>
    <s v="Huehuetenango"/>
    <s v="Huehuetenango"/>
    <s v="Noroccidente"/>
    <s v="Taller"/>
  </r>
  <r>
    <n v="434"/>
    <d v="2024-07-11T00:00:00"/>
    <s v="Jeimy Aleida "/>
    <s v="López García"/>
    <n v="2638429591301"/>
    <s v="Femenino"/>
    <s v="2) 30 a 49"/>
    <s v="3) Licenciatura"/>
    <s v="4) Mestizo"/>
    <s v="25) Castellano / Español"/>
    <s v="8) Ninguna "/>
    <s v="DEMI, Huehuetenango"/>
    <n v="53151405"/>
    <s v="psicologiahuehuetenango@demi.gob.gt"/>
    <x v="8"/>
    <s v="Huehuetenango"/>
    <s v="Huehuetenango"/>
    <s v="Noroccidente"/>
    <s v="Taller"/>
  </r>
  <r>
    <n v="435"/>
    <d v="2024-07-11T00:00:00"/>
    <s v="Andy Ali "/>
    <s v="Ramírez Chales"/>
    <n v="3191658761315"/>
    <s v="Masculino"/>
    <s v="1) 18 a 29"/>
    <s v="3) Licenciatura"/>
    <s v="1) Maya"/>
    <s v="12) Mam"/>
    <s v="8) Ninguna "/>
    <s v="DEMI, Huehuetenango"/>
    <n v="47975600"/>
    <s v="andyramirez7@gmail.com"/>
    <x v="8"/>
    <s v="Huehuetenango"/>
    <s v="Huehuetenango"/>
    <s v="Noroccidente"/>
    <s v="Taller"/>
  </r>
  <r>
    <n v="436"/>
    <d v="2024-07-11T00:00:00"/>
    <s v="Luis Angel"/>
    <s v="Martínez Salazar"/>
    <n v="3220868251324"/>
    <s v="Masculino"/>
    <s v="1) 18 a 29"/>
    <s v="3) Licenciatura"/>
    <s v="1) Maya"/>
    <s v="24) Garífuna"/>
    <s v="8) Ninguna "/>
    <s v="DEMI, Huehuetenango"/>
    <n v="45764991"/>
    <s v="luismartine11@gmail.com"/>
    <x v="8"/>
    <s v="Huehuetenango"/>
    <s v="Huehuetenango"/>
    <s v="Noroccidente"/>
    <s v="Taller"/>
  </r>
  <r>
    <n v="437"/>
    <d v="2024-07-23T00:00:00"/>
    <s v="Sandra"/>
    <s v="Xon González"/>
    <n v="1711607891406"/>
    <s v="Femenino"/>
    <s v="2) 30 a 49"/>
    <s v="3) Licenciatura"/>
    <s v="1) Maya"/>
    <s v="10) K'iche'"/>
    <s v="8) Ninguna "/>
    <s v="DEMI, Quiché"/>
    <m/>
    <s v="psicologiaquiche@demi.gob.gt"/>
    <x v="7"/>
    <s v="Santa Crúz del Quiché"/>
    <s v="Quiché"/>
    <s v="Noroccidente"/>
    <s v="Taller"/>
  </r>
  <r>
    <n v="438"/>
    <d v="2024-07-23T00:00:00"/>
    <s v="Angelica "/>
    <s v="Velasquez"/>
    <n v="1673360531401"/>
    <s v="Femenino"/>
    <s v="2) 30 a 49"/>
    <s v="3) Licenciatura"/>
    <s v="1) Maya"/>
    <s v="10) K'iche'"/>
    <s v="8) Ninguna "/>
    <s v="DEMI, Quiché"/>
    <m/>
    <s v="juridicoquiche@demi.gob.gt"/>
    <x v="7"/>
    <s v="Santa Crúz del Quiché"/>
    <s v="Quiché"/>
    <s v="Noroccidente"/>
    <s v="Taller"/>
  </r>
  <r>
    <n v="439"/>
    <d v="2024-07-23T00:00:00"/>
    <s v="Rebeca "/>
    <s v="Aceytuno"/>
    <n v="1994395751416"/>
    <s v="Femenino"/>
    <s v="2) 30 a 49"/>
    <s v="3) Licenciatura"/>
    <s v="1) Maya"/>
    <s v="18) Sakapulteka"/>
    <s v="8) Ninguna "/>
    <s v="DEMI, Quiché"/>
    <m/>
    <s v="quiche@demi.gob.gt"/>
    <x v="7"/>
    <s v="Santa Crúz del Quiché"/>
    <s v="Quiché"/>
    <s v="Noroccidente"/>
    <s v="Taller"/>
  </r>
  <r>
    <n v="440"/>
    <d v="2024-07-24T00:00:00"/>
    <s v="Sandra"/>
    <s v="Xon González"/>
    <n v="1711607891406"/>
    <s v="Femenino"/>
    <s v="2) 30 a 49"/>
    <s v="3) Licenciatura"/>
    <s v="1) Maya"/>
    <s v="10) K'iche'"/>
    <s v="8) Ninguna "/>
    <s v="DEMI, Quiché"/>
    <m/>
    <s v="psicologiaquiche@demi.gob.gt"/>
    <x v="8"/>
    <s v="Santa Crúz del Quiché"/>
    <s v="Quiché"/>
    <s v="Noroccidente"/>
    <s v="Taller"/>
  </r>
  <r>
    <n v="441"/>
    <d v="2024-07-24T00:00:00"/>
    <s v="Angelica "/>
    <s v="Velasquez"/>
    <n v="1673360531401"/>
    <s v="Femenino"/>
    <s v="2) 30 a 49"/>
    <s v="3) Licenciatura"/>
    <s v="1) Maya"/>
    <s v="10) K'iche'"/>
    <s v="8) Ninguna "/>
    <s v="DEMI, Quiché"/>
    <m/>
    <s v="juridicoquiche@demi.gob.gt"/>
    <x v="8"/>
    <s v="Santa Crúz del Quiché"/>
    <s v="Quiché"/>
    <s v="Noroccidente"/>
    <s v="Taller"/>
  </r>
  <r>
    <n v="442"/>
    <d v="2024-07-24T00:00:00"/>
    <s v="Margarita"/>
    <s v="Ben Suy"/>
    <n v="2217718241401"/>
    <s v="Femenino"/>
    <s v="2) 30 a 49"/>
    <s v="3) Licenciatura"/>
    <s v="1) Maya"/>
    <s v="10) K'iche'"/>
    <s v="8) Ninguna "/>
    <s v="DEMI, Quiché"/>
    <m/>
    <s v="quiche@demi.gob.gt"/>
    <x v="8"/>
    <s v="Santa Crúz del Quiché"/>
    <s v="Quiché"/>
    <s v="Noroccidente"/>
    <s v="Talle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2">
  <r>
    <n v="1"/>
    <d v="2024-05-07T00:00:00"/>
    <s v="Juan David"/>
    <s v="Cruz González"/>
    <n v="3524275820101"/>
    <s v="Masculino"/>
    <s v="1) 18 a 29"/>
    <s v="2) Básicos y Diversificado"/>
    <s v="1) Maya"/>
    <s v="17) Q'eqchi'"/>
    <s v="8) Ninguna "/>
    <s v="Municipalidad de Santa Catalina La Tinta"/>
    <n v="33995316"/>
    <s v="jdavidcruzg@gmail.com"/>
    <s v="Puesta en marcha de las acciones en los planes de mejora / Programa de Fortalecimiento a los Gobiernos Municipales"/>
    <x v="0"/>
    <x v="0"/>
    <s v="Norte"/>
    <x v="0"/>
  </r>
  <r>
    <n v="2"/>
    <d v="2024-05-08T00:00:00"/>
    <s v="Jorge Ariel "/>
    <s v="Chen Gonzales"/>
    <n v="2430065271503"/>
    <s v="Masculino"/>
    <s v="3) 50 a 59"/>
    <s v="2) Básicos y Diversificado"/>
    <s v="1) Maya"/>
    <s v="1) Achí"/>
    <s v="1) Visual  "/>
    <s v="Municipalidad de San Miguel Chicaj"/>
    <n v="42194075"/>
    <s v="arielchenIIta@gmail.com"/>
    <s v="Presentación del Modelo de Atención"/>
    <x v="1"/>
    <x v="1"/>
    <s v="Norte"/>
    <x v="1"/>
  </r>
  <r>
    <n v="3"/>
    <d v="2024-05-08T00:00:00"/>
    <s v="Gregoria del Carmen "/>
    <s v="Cancinos Soto"/>
    <n v="2634842701501"/>
    <s v="Femenino"/>
    <s v="2) 30 a 49"/>
    <s v="3) Licenciatura"/>
    <s v="4) Mestizo"/>
    <s v="25) Castellano / Español"/>
    <s v="8) Ninguna "/>
    <s v="Delegación INE Baja Verapaz"/>
    <n v="55108328"/>
    <s v="gccancinos@ine.gob.gt"/>
    <s v="Presentación del Modelo de Atención"/>
    <x v="2"/>
    <x v="1"/>
    <s v="Norte"/>
    <x v="1"/>
  </r>
  <r>
    <n v="4"/>
    <d v="2024-05-08T00:00:00"/>
    <s v="Marinlyn Steffany"/>
    <s v="Samayoa Valdez"/>
    <n v="1834724891501"/>
    <s v="Femenino"/>
    <s v="2) 30 a 49"/>
    <s v="3) Licenciatura"/>
    <s v="4) Mestizo"/>
    <s v="25) Castellano / Español"/>
    <s v="8) Ninguna "/>
    <s v="Delegación INE Baja Verapaz "/>
    <n v="42166783"/>
    <s v="mssamayoa@ine.gob.gt"/>
    <s v="Presentación del Modelo de Atención"/>
    <x v="2"/>
    <x v="1"/>
    <s v="Norte"/>
    <x v="1"/>
  </r>
  <r>
    <n v="5"/>
    <d v="2024-05-08T00:00:00"/>
    <s v="Perla Elizabeth"/>
    <s v="Euler Pacay"/>
    <n v="2594618731604"/>
    <s v="Femenino"/>
    <s v="3) 50 a 59"/>
    <s v="3) Licenciatura"/>
    <s v="4) Mestizo"/>
    <s v="25) Castellano / Español"/>
    <s v="8) Ninguna "/>
    <s v="Delegación departamental SEPREM"/>
    <n v="30288755"/>
    <s v="altaverapaz@seprem.gob.gt"/>
    <s v="Presentación del Modelo de Atención"/>
    <x v="3"/>
    <x v="0"/>
    <s v="Norte"/>
    <x v="1"/>
  </r>
  <r>
    <n v="6"/>
    <d v="2024-05-15T00:00:00"/>
    <s v="Edwar Hans"/>
    <s v="García"/>
    <n v="2163185720101"/>
    <s v="Masculino"/>
    <s v="2) 30 a 49"/>
    <s v="3) Licenciatura"/>
    <s v="4) Mestizo"/>
    <s v="25) Castellano / Español"/>
    <s v="8) Ninguna "/>
    <s v="Municipalidad de San Jerónimo"/>
    <n v="31353324"/>
    <s v="hansgarcia_@hotmail.com"/>
    <s v="Puesta en marcha de las acciones en los planes de mejora / Programa de Fortalecimiento a los Gobiernos Municipales"/>
    <x v="4"/>
    <x v="1"/>
    <s v="Norte"/>
    <x v="0"/>
  </r>
  <r>
    <n v="7"/>
    <d v="2024-05-15T00:00:00"/>
    <s v="Marlon Heriberto"/>
    <s v="Santiago Canahuí"/>
    <n v="2693199321507"/>
    <s v="Masculino"/>
    <s v="1) 18 a 29"/>
    <s v="3) Licenciatura"/>
    <s v="1) Maya"/>
    <s v="1) Achí"/>
    <s v="8) Ninguna "/>
    <s v="Municipalidad de San Jerónimo"/>
    <n v="53203795"/>
    <s v="marlonsantiagocpa@gmail.com"/>
    <s v="Puesta en marcha de las acciones en los planes de mejora / Programa de Fortalecimiento a los Gobiernos Municipales"/>
    <x v="4"/>
    <x v="1"/>
    <s v="Norte"/>
    <x v="0"/>
  </r>
  <r>
    <n v="8"/>
    <d v="2024-05-22T00:00:00"/>
    <s v="Dafne Guadalupe "/>
    <s v="Enrriquez Flores de Milián "/>
    <n v="2555761902001"/>
    <s v="Femenino"/>
    <s v="3) 50 a 59"/>
    <s v="2) Básicos y Diversificado"/>
    <s v="4) Mestizo"/>
    <s v="25) Castellano / Español"/>
    <s v="8) Ninguna "/>
    <s v="Delegación departamental del Instituto Nacional de Estadística"/>
    <n v="59540116"/>
    <s v="dgenrriquez@ine.gob.gt"/>
    <s v="Presentación del Modelo de Atención"/>
    <x v="3"/>
    <x v="0"/>
    <s v="Norte"/>
    <x v="1"/>
  </r>
  <r>
    <n v="9"/>
    <d v="2024-05-22T00:00:00"/>
    <s v="Carlos Aroldo"/>
    <s v="Meza Medina"/>
    <n v="24499797711601"/>
    <s v="Masculino"/>
    <s v="2) 30 a 49"/>
    <s v="3) Licenciatura"/>
    <s v="4) Mestizo"/>
    <s v="25) Castellano / Español"/>
    <s v="8) Ninguna "/>
    <s v="Delegación departamental del Instituto Nacional de Estadística"/>
    <n v="51350504"/>
    <s v="cmeza@ine.gob.gt"/>
    <s v="Presentación del Modelo de Atención"/>
    <x v="3"/>
    <x v="0"/>
    <s v="Norte"/>
    <x v="1"/>
  </r>
  <r>
    <n v="10"/>
    <d v="2024-05-22T00:00:00"/>
    <s v="Victor Guillermo"/>
    <s v="Cabnal Xol"/>
    <n v="2381782261613"/>
    <s v="Masculino"/>
    <s v="3) 50 a 59"/>
    <s v="2) Básicos y Diversificado"/>
    <s v="1) Maya"/>
    <s v="17) Q'eqchi'"/>
    <s v="8) Ninguna "/>
    <s v="Delegación departamental del Instituto Nacional de Estadística"/>
    <n v="37575223"/>
    <s v="vcabnal@ine.gob.gt"/>
    <s v="Presentación del Modelo de Atención"/>
    <x v="3"/>
    <x v="0"/>
    <s v="Norte"/>
    <x v="1"/>
  </r>
  <r>
    <n v="11"/>
    <d v="2024-05-22T00:00:00"/>
    <s v="Luis David"/>
    <s v="Caal Chocooj"/>
    <n v="2202532341601"/>
    <s v="Masculino"/>
    <s v="4) 60+"/>
    <s v="3) Licenciatura"/>
    <s v="1) Maya"/>
    <s v="17) Q'eqchi'"/>
    <s v="1) Visual  "/>
    <s v="Delegación departamental del Instituto Nacional de Estadística"/>
    <n v="59100103"/>
    <s v="ldcaal@ine.gob.gt"/>
    <s v="Presentación del Modelo de Atención"/>
    <x v="3"/>
    <x v="0"/>
    <s v="Norte"/>
    <x v="1"/>
  </r>
  <r>
    <n v="12"/>
    <d v="2024-05-23T00:00:00"/>
    <s v="Alma Leticia"/>
    <s v="Sierra del Cid"/>
    <n v="1844483871604"/>
    <s v="Femenino"/>
    <s v="2) 30 a 49"/>
    <s v="2) Básicos y Diversificado"/>
    <s v="4) Mestizo"/>
    <s v="25) Castellano / Español"/>
    <s v="8) Ninguna "/>
    <s v="Municipalidad de Tactic"/>
    <n v="39100557"/>
    <s v="rrhh@munitactic.gob.gt"/>
    <s v="Presentación del Modelo de Atención"/>
    <x v="5"/>
    <x v="0"/>
    <s v="Norte"/>
    <x v="1"/>
  </r>
  <r>
    <n v="13"/>
    <d v="2024-05-21T00:00:00"/>
    <s v="Sherlyn Ingrid Manuela"/>
    <s v="Cumes Gamarro"/>
    <n v="3359996541616"/>
    <s v="Femenino"/>
    <s v="1) 18 a 29"/>
    <s v="2) Básicos y Diversificado"/>
    <s v="4) Mestizo"/>
    <s v="25) Castellano / Español"/>
    <s v="8) Ninguna "/>
    <s v="Municipalidad de Santa Catalina La Tinta"/>
    <n v="47986839"/>
    <s v="sherlyncumes2704@gmail.com"/>
    <s v="Puesta en marcha de las acciones en los planes de mejora / Programa de Fortalecimiento a los Gobiernos Municipales"/>
    <x v="0"/>
    <x v="0"/>
    <s v="Norte"/>
    <x v="0"/>
  </r>
  <r>
    <n v="14"/>
    <d v="2024-05-21T00:00:00"/>
    <s v="Izabela"/>
    <s v="Botzoc Cab"/>
    <n v="1902423961607"/>
    <s v="Femenino"/>
    <s v="2) 30 a 49"/>
    <s v="2) Básicos y Diversificado"/>
    <s v="1) Maya"/>
    <s v="17) Q'eqchi'"/>
    <s v="8) Ninguna "/>
    <s v="Municipalidad de Santa Catalina La Tinta"/>
    <n v="58025872"/>
    <s v="botzoccabisabela@gmail.com"/>
    <s v="Puesta en marcha de las acciones en los planes de mejora / Programa de Fortalecimiento a los Gobiernos Municipales"/>
    <x v="0"/>
    <x v="0"/>
    <s v="Norte"/>
    <x v="0"/>
  </r>
  <r>
    <n v="15"/>
    <d v="2024-05-22T00:00:00"/>
    <s v="Fabiola "/>
    <s v="Peche"/>
    <n v="2538565231703"/>
    <s v="Femenino"/>
    <s v="2) 30 a 49"/>
    <s v="3) Licenciatura"/>
    <s v="4) Mestizo"/>
    <s v="25) Castellano / Español"/>
    <s v="8) Ninguna "/>
    <s v="INAP"/>
    <m/>
    <m/>
    <s v="Capacitación sobre metodologia y técnicas para el proceso de evaluación"/>
    <x v="6"/>
    <x v="2"/>
    <s v="Petén"/>
    <x v="2"/>
  </r>
  <r>
    <n v="16"/>
    <d v="2024-05-22T00:00:00"/>
    <s v="Vivian"/>
    <s v="Golib"/>
    <n v="1783432421701"/>
    <s v="Femenino"/>
    <s v="2) 30 a 49"/>
    <s v="3) Licenciatura"/>
    <s v="4) Mestizo"/>
    <s v="25) Castellano / Español"/>
    <s v="8) Ninguna "/>
    <s v="INAP"/>
    <m/>
    <m/>
    <s v="Capacitación sobre metodologia y técnicas para el proceso de evaluación"/>
    <x v="6"/>
    <x v="2"/>
    <s v="Petén"/>
    <x v="2"/>
  </r>
  <r>
    <n v="17"/>
    <d v="2024-05-22T00:00:00"/>
    <s v="Ana Heydy"/>
    <s v="Mendez"/>
    <n v="2340248011703"/>
    <s v="Femenino"/>
    <s v="2) 30 a 49"/>
    <s v="4) Maestría"/>
    <s v="4) Mestizo"/>
    <s v="25) Castellano / Español"/>
    <s v="8) Ninguna "/>
    <s v="INAP"/>
    <n v="58435574"/>
    <s v="amendez@inap.gob.gt"/>
    <s v="Capacitación sobre metodologia y técnicas para el proceso de evaluación"/>
    <x v="6"/>
    <x v="2"/>
    <s v="Petén"/>
    <x v="2"/>
  </r>
  <r>
    <n v="18"/>
    <d v="2024-05-22T00:00:00"/>
    <s v="Juan "/>
    <s v="Cerritos"/>
    <n v="2439631652001"/>
    <s v="Masculino"/>
    <s v="3) 50 a 59"/>
    <s v="4) Maestría"/>
    <s v="4) Mestizo"/>
    <s v="25) Castellano / Español"/>
    <s v="8) Ninguna "/>
    <s v="INAP"/>
    <n v="45627326"/>
    <s v="jcerritos@inap.gob.gt"/>
    <s v="Capacitación sobre metodologia y técnicas para el proceso de evaluación"/>
    <x v="6"/>
    <x v="2"/>
    <s v="Petén"/>
    <x v="2"/>
  </r>
  <r>
    <n v="19"/>
    <d v="2024-05-22T00:00:00"/>
    <s v="Mario"/>
    <s v="López"/>
    <n v="2375414160101"/>
    <s v="Masculino"/>
    <s v="2) 30 a 49"/>
    <s v="3) Licenciatura"/>
    <s v="4) Mestizo"/>
    <s v="25) Castellano / Español"/>
    <s v="8) Ninguna "/>
    <s v="INAP"/>
    <n v="58959083"/>
    <s v="jmlopez@inap.gob.gt"/>
    <s v="Capacitación sobre metodologia y técnicas para el proceso de evaluación"/>
    <x v="6"/>
    <x v="2"/>
    <s v="Petén"/>
    <x v="2"/>
  </r>
  <r>
    <n v="20"/>
    <d v="2024-05-22T00:00:00"/>
    <s v="Ana Gabriela"/>
    <s v="Herrera Batres"/>
    <n v="2171369741301"/>
    <s v="Femenino"/>
    <s v="2) 30 a 49"/>
    <s v="3) Licenciatura"/>
    <s v="4) Mestizo"/>
    <s v="25) Castellano / Español"/>
    <s v="8) Ninguna "/>
    <s v="INAP"/>
    <n v="5723828"/>
    <s v="aherrera@map.gob.gt"/>
    <s v="Capacitación sobre metodologia y técnicas para el proceso de evaluación"/>
    <x v="6"/>
    <x v="2"/>
    <s v="Petén"/>
    <x v="2"/>
  </r>
  <r>
    <n v="21"/>
    <d v="2024-05-29T00:00:00"/>
    <s v="Luis Antonio"/>
    <s v="Guevara Torres"/>
    <n v="1935510721501"/>
    <s v="Masculino"/>
    <s v="2) 30 a 49"/>
    <s v="2) Básicos y Diversificado"/>
    <s v="4) Mestizo"/>
    <s v="25) Castellano / Español"/>
    <s v="8) Ninguna "/>
    <s v="Municipalidad de San Jerónimo"/>
    <n v="30397853"/>
    <s v="antonio.gtorres@hotmail.com"/>
    <s v="Puesta en marcha de las acciones en los planes de mejora / Programa de Fortalecimiento a los Gobiernos Municipales"/>
    <x v="4"/>
    <x v="1"/>
    <s v="Norte"/>
    <x v="0"/>
  </r>
  <r>
    <n v="22"/>
    <d v="2024-05-29T00:00:00"/>
    <s v="Mildan Flor"/>
    <s v="Samayoa González"/>
    <n v="2742221831501"/>
    <s v="Femenino"/>
    <s v="1) 18 a 29"/>
    <s v="2) Básicos y Diversificado"/>
    <s v="4) Mestizo"/>
    <s v="25) Castellano / Español"/>
    <s v="8) Ninguna "/>
    <s v="Municipalidad de San Jerónimo"/>
    <n v="40872706"/>
    <s v="mildanflor@hotmail.com"/>
    <s v="Puesta en marcha de las acciones en los planes de mejora / Programa de Fortalecimiento a los Gobiernos Municipales"/>
    <x v="4"/>
    <x v="1"/>
    <s v="Norte"/>
    <x v="0"/>
  </r>
  <r>
    <n v="23"/>
    <d v="2024-05-29T00:00:00"/>
    <s v="Jaime Humberto"/>
    <s v="Pineda Hernández"/>
    <n v="1960429090203"/>
    <s v="Masculino"/>
    <s v="2) 30 a 49"/>
    <s v="3) Licenciatura"/>
    <s v="4) Mestizo"/>
    <s v="25) Castellano / Español"/>
    <s v="8) Ninguna "/>
    <s v="Municipalidad de San Jerónimo"/>
    <n v="40749092"/>
    <s v="jaime.pineda07@gmail.com"/>
    <s v="Puesta en marcha de las acciones en los planes de mejora / Programa de Fortalecimiento a los Gobiernos Municipales"/>
    <x v="4"/>
    <x v="1"/>
    <s v="Norte"/>
    <x v="0"/>
  </r>
  <r>
    <n v="24"/>
    <d v="2024-05-29T00:00:00"/>
    <s v="Edgar"/>
    <s v="Escobar"/>
    <n v="2234032881108"/>
    <s v="Masculino"/>
    <s v="3) 50 a 59"/>
    <s v="3) Licenciatura"/>
    <s v="4) Mestizo"/>
    <s v="25) Castellano / Español"/>
    <s v="8) Ninguna "/>
    <s v="Municipalidad de San Jerónimo"/>
    <n v="30909969"/>
    <s v="ewec.ecodesarrollo@gmail.com"/>
    <s v="Puesta en marcha de las acciones en los planes de mejora / Programa de Fortalecimiento a los Gobiernos Municipales"/>
    <x v="4"/>
    <x v="1"/>
    <s v="Norte"/>
    <x v="0"/>
  </r>
  <r>
    <n v="25"/>
    <d v="2024-05-29T00:00:00"/>
    <s v="Claudia "/>
    <s v="Teletor Cortéz"/>
    <n v="2736694931507"/>
    <s v="Femenino"/>
    <s v="1) 18 a 29"/>
    <s v="2) Básicos y Diversificado"/>
    <s v="4) Mestizo"/>
    <s v="25) Castellano / Español"/>
    <s v="8) Ninguna "/>
    <s v="Municipalidad de San Jerónimo"/>
    <n v="32640743"/>
    <s v="claudiacortez95@gmail.com"/>
    <s v="Puesta en marcha de las acciones en los planes de mejora / Programa de Fortalecimiento a los Gobiernos Municipales"/>
    <x v="4"/>
    <x v="1"/>
    <s v="Norte"/>
    <x v="0"/>
  </r>
  <r>
    <n v="26"/>
    <d v="2024-05-29T00:00:00"/>
    <s v="Melany"/>
    <s v="Ortiz"/>
    <n v="3157056631501"/>
    <s v="Femenino"/>
    <s v="1) 18 a 29"/>
    <s v="2) Básicos y Diversificado"/>
    <s v="4) Mestizo"/>
    <s v="25) Castellano / Español"/>
    <s v="8) Ninguna "/>
    <s v="Municipalidad de San Jerónimo"/>
    <n v="38147019"/>
    <s v="barriosyasmin59@gmail.com"/>
    <s v="Puesta en marcha de las acciones en los planes de mejora / Programa de Fortalecimiento a los Gobiernos Municipales"/>
    <x v="4"/>
    <x v="1"/>
    <s v="Norte"/>
    <x v="0"/>
  </r>
  <r>
    <n v="27"/>
    <d v="2024-05-29T00:00:00"/>
    <s v="Yenny"/>
    <s v="Oliva García"/>
    <n v="3163809381503"/>
    <s v="Femenino"/>
    <s v="1) 18 a 29"/>
    <s v="2) Básicos y Diversificado"/>
    <s v="4) Mestizo"/>
    <s v="25) Castellano / Español"/>
    <s v="8) Ninguna "/>
    <s v="Municipalidad de San Jerónimo"/>
    <n v="49584045"/>
    <s v="yennyoliva04@gmail.com"/>
    <s v="Puesta en marcha de las acciones en los planes de mejora / Programa de Fortalecimiento a los Gobiernos Municipales"/>
    <x v="4"/>
    <x v="1"/>
    <s v="Norte"/>
    <x v="0"/>
  </r>
  <r>
    <n v="28"/>
    <d v="2024-05-29T00:00:00"/>
    <s v="Gustavo R"/>
    <s v="Mayén García"/>
    <n v="1915012390101"/>
    <s v="Masculino"/>
    <s v="2) 30 a 49"/>
    <s v="4) Maestría"/>
    <s v="4) Mestizo"/>
    <s v="25) Castellano / Español"/>
    <s v="8) Ninguna "/>
    <s v="Municipalidad de San Jerónimo"/>
    <n v="50551672"/>
    <s v="lgim2014@gmail.com"/>
    <s v="Puesta en marcha de las acciones en los planes de mejora / Programa de Fortalecimiento a los Gobiernos Municipales"/>
    <x v="4"/>
    <x v="1"/>
    <s v="Norte"/>
    <x v="0"/>
  </r>
  <r>
    <n v="29"/>
    <d v="2024-05-29T00:00:00"/>
    <s v="Marlon"/>
    <s v="Santiago"/>
    <n v="2693199721507"/>
    <s v="Masculino"/>
    <s v="1) 18 a 29"/>
    <s v="3) Licenciatura"/>
    <s v="1) Maya"/>
    <s v="1) Achí"/>
    <s v="8) Ninguna "/>
    <s v="Municipalidad de San Jerónimo"/>
    <n v="53203795"/>
    <s v="marlonsantiagocpa@gmail.com"/>
    <s v="Puesta en marcha de las acciones en los planes de mejora / Programa de Fortalecimiento a los Gobiernos Municipales"/>
    <x v="4"/>
    <x v="1"/>
    <s v="Norte"/>
    <x v="0"/>
  </r>
  <r>
    <n v="30"/>
    <d v="2024-05-29T00:00:00"/>
    <s v="Edwar"/>
    <s v="García"/>
    <n v="2163185720101"/>
    <s v="Masculino"/>
    <s v="2) 30 a 49"/>
    <s v="3) Licenciatura"/>
    <s v="4) Mestizo"/>
    <s v="25) Castellano / Español"/>
    <s v="8) Ninguna "/>
    <s v="Municipalidad de San Jerónimo"/>
    <n v="31353324"/>
    <s v="hansgarcia@hotmail.com"/>
    <s v="Puesta en marcha de las acciones en los planes de mejora / Programa de Fortalecimiento a los Gobiernos Municipales"/>
    <x v="4"/>
    <x v="1"/>
    <s v="Norte"/>
    <x v="0"/>
  </r>
  <r>
    <n v="31"/>
    <d v="2024-05-29T00:00:00"/>
    <s v="Selvin Daniel"/>
    <s v="Jerónimo Alvarado"/>
    <n v="2461469821503"/>
    <s v="Masculino"/>
    <s v="1) 18 a 29"/>
    <s v="2) Básicos y Diversificado"/>
    <s v="1) Maya"/>
    <s v="25) Castellano / Español"/>
    <s v="8) Ninguna "/>
    <s v="Municipalidad de San Jerónimo"/>
    <n v="55278515"/>
    <s v="selvindanieljeronimo@hotmail.com"/>
    <s v="Puesta en marcha de las acciones en los planes de mejora / Programa de Fortalecimiento a los Gobiernos Municipales"/>
    <x v="4"/>
    <x v="1"/>
    <s v="Norte"/>
    <x v="0"/>
  </r>
  <r>
    <n v="32"/>
    <d v="2024-05-29T00:00:00"/>
    <s v="Moisés"/>
    <s v="Canahuí"/>
    <n v="1815047581503"/>
    <s v="Masculino"/>
    <s v="3) 50 a 59"/>
    <s v="4) Maestría"/>
    <s v="1) Maya"/>
    <s v="25) Castellano / Español"/>
    <s v="1) Visual  "/>
    <s v="Municipalidad de San Jerónimo"/>
    <n v="30371606"/>
    <m/>
    <s v="Puesta en marcha de las acciones en los planes de mejora / Programa de Fortalecimiento a los Gobiernos Municipales"/>
    <x v="4"/>
    <x v="1"/>
    <s v="Norte"/>
    <x v="0"/>
  </r>
  <r>
    <n v="33"/>
    <d v="2024-05-30T00:00:00"/>
    <s v="Alejandra"/>
    <s v="Pivaral"/>
    <n v="2231150290101"/>
    <s v="Femenino"/>
    <s v="2) 30 a 49"/>
    <s v="4) Maestría"/>
    <s v="4) Mestizo"/>
    <s v="25) Castellano / Español"/>
    <s v="8) Ninguna "/>
    <s v="Municipalidad de San Jerónimo"/>
    <n v="50559833"/>
    <s v="tpivaral@scep.gob.gt"/>
    <s v="Reunión de coordinación (SEGEPLAN, Gobernación, SCEP) Articulación"/>
    <x v="3"/>
    <x v="0"/>
    <s v="Norte"/>
    <x v="2"/>
  </r>
  <r>
    <n v="34"/>
    <d v="2024-05-23T00:00:00"/>
    <s v="Dilia Margarita"/>
    <s v="Co Coy"/>
    <n v="1747422581604"/>
    <s v="Femenino"/>
    <s v="2) 30 a 49"/>
    <s v="3) Licenciatura"/>
    <s v="1) Maya"/>
    <s v="14) Poqomam"/>
    <s v="8) Ninguna "/>
    <s v="Gobernación Departamental de Alta Verapaz"/>
    <m/>
    <s v="dmcocoy@gmail.com"/>
    <s v="Reunión de coordinación (SEGEPLAN, Gobernación, SCEP) Articulación"/>
    <x v="3"/>
    <x v="0"/>
    <s v="Norte"/>
    <x v="2"/>
  </r>
  <r>
    <n v="35"/>
    <d v="2024-05-23T00:00:00"/>
    <s v="Erwin Gustavo"/>
    <s v="Valdizón"/>
    <n v="2328504961609"/>
    <s v="Masculino"/>
    <s v="2) 30 a 49"/>
    <s v="3) Licenciatura"/>
    <s v="4) Mestizo"/>
    <s v="17) Q'eqchi'"/>
    <s v="8) Ninguna "/>
    <s v="Gobernación Departamental de Alta Verapaz"/>
    <n v="49340603"/>
    <s v="erwinvalidzon@gmail.com"/>
    <s v="Reunión de coordinación (SEGEPLAN, Gobernación, SCEP) Articulación"/>
    <x v="3"/>
    <x v="0"/>
    <s v="Norte"/>
    <x v="2"/>
  </r>
  <r>
    <n v="36"/>
    <d v="2024-05-23T00:00:00"/>
    <s v="Jorge Mario"/>
    <s v="Pelaez Quiroa"/>
    <n v="2667941221601"/>
    <s v="Masculino"/>
    <s v="2) 30 a 49"/>
    <s v="2) Básicos y Diversificado"/>
    <s v="4) Mestizo"/>
    <s v="25) Castellano / Español"/>
    <s v="8) Ninguna "/>
    <s v="Gobernación Departamental de Alta Verapaz"/>
    <n v="45001020"/>
    <s v="informacionpublica@gobernacionaltaverapaz.gob.gt"/>
    <s v="Reunión de coordinación (SEGEPLAN, Gobernación, SCEP) Articulación"/>
    <x v="3"/>
    <x v="0"/>
    <s v="Norte"/>
    <x v="2"/>
  </r>
  <r>
    <n v="37"/>
    <d v="2024-05-23T00:00:00"/>
    <s v="Ingrid Nataly"/>
    <s v="Caal"/>
    <n v="2307745471601"/>
    <s v="Femenino"/>
    <s v="2) 30 a 49"/>
    <s v="3) Licenciatura"/>
    <s v="1) Maya"/>
    <s v="25) Castellano / Español"/>
    <s v="8) Ninguna "/>
    <s v="Gobernación Departamental de Alta Verapaz"/>
    <n v="32832548"/>
    <s v="natymorales1816@gmail.com"/>
    <s v="Reunión de coordinación (SEGEPLAN, Gobernación, SCEP) Articulación"/>
    <x v="3"/>
    <x v="0"/>
    <s v="Norte"/>
    <x v="2"/>
  </r>
  <r>
    <n v="38"/>
    <d v="2024-06-03T00:00:00"/>
    <s v="Erik Anibal"/>
    <s v="Poou Valdizón"/>
    <n v="2448589931608"/>
    <s v="Masculino"/>
    <s v="2) 30 a 49"/>
    <s v="4) Maestría"/>
    <s v="1) Maya"/>
    <s v="25) Castellano / Español"/>
    <s v="8) Ninguna "/>
    <s v="SEGEPLAN"/>
    <n v="52202277"/>
    <s v="eril.poou@segeplan.gob.gt"/>
    <s v="Reunión de coordinación (SEGEPLAN, Gobernación, SCEP) Articulación"/>
    <x v="3"/>
    <x v="0"/>
    <s v="Norte"/>
    <x v="2"/>
  </r>
  <r>
    <n v="39"/>
    <d v="2024-06-03T00:00:00"/>
    <s v="Marvin"/>
    <s v="Gomez"/>
    <n v="2377730072212"/>
    <s v="Masculino"/>
    <s v="3) 50 a 59"/>
    <s v="4) Maestría"/>
    <s v="4) Mestizo"/>
    <s v="25) Castellano / Español"/>
    <s v="8) Ninguna "/>
    <s v="COREDUR"/>
    <n v="55364852"/>
    <s v="magomez@scep.gob.gt"/>
    <s v="Reunión de coordinación (SEGEPLAN, Gobernación, SCEP) Articulación"/>
    <x v="3"/>
    <x v="0"/>
    <s v="Norte"/>
    <x v="2"/>
  </r>
  <r>
    <n v="40"/>
    <d v="2024-05-08T00:00:00"/>
    <s v="Odelio "/>
    <s v="Galicia"/>
    <n v="2521643691107"/>
    <s v="Masculino"/>
    <s v="4) 60+"/>
    <s v="2) Básicos y Diversificado"/>
    <s v="4) Mestizo"/>
    <s v="25) Castellano / Español"/>
    <s v="8) Ninguna "/>
    <s v="Municipalidad de Las Cruces"/>
    <n v="33698019"/>
    <m/>
    <s v="Presentación del Modelo de Atención"/>
    <x v="7"/>
    <x v="2"/>
    <s v="Petén"/>
    <x v="1"/>
  </r>
  <r>
    <n v="41"/>
    <d v="2024-05-08T00:00:00"/>
    <s v="Juan Carlos"/>
    <s v="Chay"/>
    <n v="25286700101"/>
    <s v="Masculino"/>
    <s v="2) 30 a 49"/>
    <s v="2) Básicos y Diversificado"/>
    <s v="4) Mestizo"/>
    <s v="25) Castellano / Español"/>
    <s v="8) Ninguna "/>
    <s v="Municipalidad de Las Cruces"/>
    <n v="45598529"/>
    <m/>
    <s v="Presentación del Modelo de Atención"/>
    <x v="7"/>
    <x v="2"/>
    <s v="Petén"/>
    <x v="1"/>
  </r>
  <r>
    <n v="42"/>
    <d v="2024-05-08T00:00:00"/>
    <s v="Heudy Maritza"/>
    <s v="Pérez Munguia"/>
    <n v="2420984441705"/>
    <s v="Femenino"/>
    <s v="2) 30 a 49"/>
    <s v="3) Licenciatura"/>
    <s v="4) Mestizo"/>
    <s v="25) Castellano / Español"/>
    <s v="8) Ninguna "/>
    <s v="Municipalidad de Las Cruces"/>
    <n v="37149263"/>
    <m/>
    <s v="Presentación del Modelo de Atención"/>
    <x v="7"/>
    <x v="2"/>
    <s v="Petén"/>
    <x v="1"/>
  </r>
  <r>
    <n v="43"/>
    <d v="2024-05-08T00:00:00"/>
    <s v="José Jorge "/>
    <s v="Cruz Chan"/>
    <n v="1698466801703"/>
    <s v="Masculino"/>
    <s v="3) 50 a 59"/>
    <s v="3) Licenciatura"/>
    <s v="4) Mestizo"/>
    <s v="25) Castellano / Español"/>
    <s v="1) Visual  "/>
    <s v="Municipalidad de Las Cruces"/>
    <n v="31560843"/>
    <s v="jose.cruz@segeplan.gob.gt"/>
    <s v="Presentación del Modelo de Atención"/>
    <x v="7"/>
    <x v="2"/>
    <s v="Petén"/>
    <x v="1"/>
  </r>
  <r>
    <n v="44"/>
    <d v="2024-05-08T00:00:00"/>
    <s v="Adriana "/>
    <s v="Orrego"/>
    <n v="2467988231712"/>
    <s v="Femenino"/>
    <s v="2) 30 a 49"/>
    <s v="3) Licenciatura"/>
    <s v="4) Mestizo"/>
    <s v="25) Castellano / Español"/>
    <s v="8) Ninguna "/>
    <s v="Municipalidad de Las Cruces"/>
    <n v="30433579"/>
    <s v="josabelorregomendez@gmail.com"/>
    <s v="Presentación del Modelo de Atención"/>
    <x v="7"/>
    <x v="2"/>
    <s v="Petén"/>
    <x v="1"/>
  </r>
  <r>
    <n v="45"/>
    <d v="2024-05-08T00:00:00"/>
    <s v="Edwin Yobani "/>
    <s v="Martinez"/>
    <n v="2665591151701"/>
    <s v="Masculino"/>
    <s v="2) 30 a 49"/>
    <s v="2) Básicos y Diversificado"/>
    <s v="4) Mestizo"/>
    <s v="25) Castellano / Español"/>
    <s v="8) Ninguna "/>
    <s v="Municipalidad de Las Cruces"/>
    <n v="55977007"/>
    <s v="dmgird@municipalidaddelascruces.gob.gt"/>
    <s v="Presentación del Modelo de Atención"/>
    <x v="7"/>
    <x v="2"/>
    <s v="Petén"/>
    <x v="1"/>
  </r>
  <r>
    <n v="46"/>
    <d v="2024-05-08T00:00:00"/>
    <s v="Ronald"/>
    <s v="Trujillo"/>
    <m/>
    <s v="Masculino"/>
    <s v="2) 30 a 49"/>
    <s v="2) Básicos y Diversificado"/>
    <s v="4) Mestizo"/>
    <s v="25) Castellano / Español"/>
    <s v="8) Ninguna "/>
    <s v="Municipalidad de Las Cruces"/>
    <n v="32961001"/>
    <s v="ronaldtrijollo@gmail.com"/>
    <s v="Presentación del Modelo de Atención"/>
    <x v="7"/>
    <x v="2"/>
    <s v="Petén"/>
    <x v="1"/>
  </r>
  <r>
    <n v="47"/>
    <d v="2024-05-08T00:00:00"/>
    <s v="Adrian "/>
    <s v="Mejia"/>
    <n v="3261342391705"/>
    <s v="Masculino"/>
    <s v="1) 18 a 29"/>
    <s v="3) Licenciatura"/>
    <s v="4) Mestizo"/>
    <s v="25) Castellano / Español"/>
    <s v="8) Ninguna "/>
    <s v="Municipalidad de Las Cruces"/>
    <n v="30770259"/>
    <s v="pelucheadriana07@gmail.com"/>
    <s v="Presentación del Modelo de Atención"/>
    <x v="7"/>
    <x v="2"/>
    <s v="Petén"/>
    <x v="1"/>
  </r>
  <r>
    <n v="48"/>
    <d v="2024-05-29T00:00:00"/>
    <s v="Nehemias"/>
    <s v="Estrada Amézquita"/>
    <n v="1998219410116"/>
    <s v="Masculino"/>
    <s v="3) 50 a 59"/>
    <s v="4) Maestría"/>
    <s v="4) Mestizo"/>
    <s v="25) Castellano / Español"/>
    <s v="8) Ninguna "/>
    <s v="SEGEPLAN"/>
    <n v="59573164"/>
    <s v="nehemias.estrada@segeplan.gob.gt"/>
    <s v="Presentación del Plan Piloto del Modelo de Atención del INAP"/>
    <x v="8"/>
    <x v="2"/>
    <s v="Petén"/>
    <x v="1"/>
  </r>
  <r>
    <n v="49"/>
    <d v="2024-05-29T00:00:00"/>
    <s v="Francisco Manuel"/>
    <s v="Valle"/>
    <n v="1955215011712"/>
    <s v="Masculino"/>
    <s v="2) 30 a 49"/>
    <s v="2) Básicos y Diversificado"/>
    <s v="4) Mestizo"/>
    <s v="25) Castellano / Español"/>
    <s v="8) Ninguna "/>
    <s v="Municipalidad de Poptún"/>
    <n v="54782606"/>
    <s v="gam@municipalidadpoptun.gob.gt"/>
    <s v="Presentación del Plan Piloto del Modelo de Atención del INAP"/>
    <x v="8"/>
    <x v="2"/>
    <s v="Petén"/>
    <x v="1"/>
  </r>
  <r>
    <n v="50"/>
    <d v="2024-06-04T00:00:00"/>
    <s v="Izabela"/>
    <s v="Botzoc Cab"/>
    <n v="1902423961607"/>
    <s v="Femenino"/>
    <s v="2) 30 a 49"/>
    <s v="2) Básicos y Diversificado"/>
    <s v="1) Maya"/>
    <s v="17) Q'eqchi'"/>
    <s v="8) Ninguna "/>
    <s v="Municipalidad de Santa Catalina La Tinta, Alta Verapaz"/>
    <n v="58025802"/>
    <s v="botzoccabisabela@gmail.com"/>
    <s v="Puesta en marcha de las acciones en los planes de mejora / Programa de Fortalecimiento a los Gobiernos Municipales"/>
    <x v="0"/>
    <x v="0"/>
    <s v="Norte"/>
    <x v="0"/>
  </r>
  <r>
    <n v="51"/>
    <d v="2024-06-04T00:00:00"/>
    <s v="Dairy Beatriz"/>
    <s v="Caal"/>
    <n v="3359816821616"/>
    <s v="Femenino"/>
    <s v="1) 18 a 29"/>
    <s v="3) Licenciatura"/>
    <s v="1) Maya"/>
    <s v="25) Castellano / Español"/>
    <s v="8) Ninguna "/>
    <s v="Municipalidad de Santa Catalina La Tinta, Alta Verapaz"/>
    <n v="44736378"/>
    <s v="beatrizcaal2003@gmail.com"/>
    <s v="Puesta en marcha de las acciones en los planes de mejora / Programa de Fortalecimiento a los Gobiernos Municipales"/>
    <x v="0"/>
    <x v="0"/>
    <s v="Norte"/>
    <x v="0"/>
  </r>
  <r>
    <n v="52"/>
    <d v="2024-06-04T00:00:00"/>
    <s v="Yari Amarilis"/>
    <s v="de la Cruz May"/>
    <n v="3359413541616"/>
    <s v="Femenino"/>
    <s v="1) 18 a 29"/>
    <s v="3) Licenciatura"/>
    <s v="1) Maya"/>
    <s v="17) Q'eqchi'"/>
    <s v="8) Ninguna "/>
    <s v="Municipalidad de Santa Catalina La Tinta, Alta Verapaz"/>
    <n v="37324654"/>
    <s v="yarid2255@gmail.com"/>
    <s v="Puesta en marcha de las acciones en los planes de mejora / Programa de Fortalecimiento a los Gobiernos Municipales"/>
    <x v="0"/>
    <x v="0"/>
    <s v="Norte"/>
    <x v="0"/>
  </r>
  <r>
    <n v="53"/>
    <d v="2024-06-04T00:00:00"/>
    <s v="Alec"/>
    <s v="Heinemann"/>
    <n v="1719599301601"/>
    <s v="Masculino"/>
    <s v="2) 30 a 49"/>
    <s v="2) Básicos y Diversificado"/>
    <s v="4) Mestizo"/>
    <s v="25) Castellano / Español"/>
    <s v="8) Ninguna "/>
    <s v="Municipalidad de Santa Catalina La Tinta, Alta Verapaz"/>
    <n v="49541826"/>
    <s v="alecheinemaan85@gmail.com"/>
    <s v="Puesta en marcha de las acciones en los planes de mejora / Programa de Fortalecimiento a los Gobiernos Municipales"/>
    <x v="0"/>
    <x v="0"/>
    <s v="Norte"/>
    <x v="0"/>
  </r>
  <r>
    <n v="54"/>
    <d v="2024-06-04T00:00:00"/>
    <s v="Sherlyn"/>
    <s v="Cumes Gamarro"/>
    <n v="3359996541616"/>
    <s v="Femenino"/>
    <s v="1) 18 a 29"/>
    <s v="2) Básicos y Diversificado"/>
    <s v="4) Mestizo"/>
    <s v="25) Castellano / Español"/>
    <s v="8) Ninguna "/>
    <s v="Municipalidad de Santa Catalina La Tinta, Alta Verapaz"/>
    <n v="52055174"/>
    <s v="uipm@munilatinta@gob.gt"/>
    <s v="Puesta en marcha de las acciones en los planes de mejora / Programa de Fortalecimiento a los Gobiernos Municipales"/>
    <x v="0"/>
    <x v="0"/>
    <s v="Norte"/>
    <x v="0"/>
  </r>
  <r>
    <n v="55"/>
    <d v="2024-06-04T00:00:00"/>
    <s v="Kevin Anthony"/>
    <s v="Chocooj Ichich"/>
    <n v="3360563461616"/>
    <s v="Masculino"/>
    <s v="1) 18 a 29"/>
    <s v="2) Básicos y Diversificado"/>
    <s v="1) Maya"/>
    <s v="25) Castellano / Español"/>
    <s v="8) Ninguna "/>
    <s v="Municipalidad de Santa Catalina La Tinta, Alta Verapaz"/>
    <n v="44871792"/>
    <s v="kevinanthonychocooj@gmail.com"/>
    <s v="Puesta en marcha de las acciones en los planes de mejora / Programa de Fortalecimiento a los Gobiernos Municipales"/>
    <x v="0"/>
    <x v="0"/>
    <s v="Norte"/>
    <x v="0"/>
  </r>
  <r>
    <n v="56"/>
    <d v="2024-06-04T00:00:00"/>
    <s v="Danilo"/>
    <s v="de León"/>
    <n v="2624195561601"/>
    <s v="Masculino"/>
    <s v="2) 30 a 49"/>
    <s v="2) Básicos y Diversificado"/>
    <s v="4) Mestizo"/>
    <s v="25) Castellano / Español"/>
    <s v="8) Ninguna "/>
    <s v="Instituto de Fomento Municipal - Unidad Ejecutora del Programa de Acueductos Rurales  - INFORM-UNEPAR - Región II, Las Verapaces"/>
    <n v="47949874"/>
    <s v="cdeleon@infom.gob.gt"/>
    <s v="Puesta en marcha de las acciones en los planes de mejora / Programa de Fortalecimiento a los Gobiernos Municipales"/>
    <x v="0"/>
    <x v="0"/>
    <s v="Norte"/>
    <x v="0"/>
  </r>
  <r>
    <n v="57"/>
    <d v="2024-06-05T00:00:00"/>
    <s v="Norma Yolanda"/>
    <s v="Cul Xuc"/>
    <n v="1888498581603"/>
    <s v="Femenino"/>
    <s v="2) 30 a 49"/>
    <s v="2) Básicos y Diversificado"/>
    <s v="1) Maya"/>
    <s v="15) Pocomchi’"/>
    <s v="8) Ninguna "/>
    <s v="Municipalidad de San Cristóbal Verapaz, Alta Verapaz"/>
    <n v="49783440"/>
    <s v="normaculx@gmail.com"/>
    <s v="Puesta en marcha de las acciones en los planes de mejora / Programa de Fortalecimiento a los Gobiernos Municipales"/>
    <x v="9"/>
    <x v="0"/>
    <s v="Norte"/>
    <x v="0"/>
  </r>
  <r>
    <n v="58"/>
    <d v="2024-06-05T00:00:00"/>
    <s v="Alex Alfredo"/>
    <s v="Cal Coc"/>
    <n v="2708585551603"/>
    <s v="Masculino"/>
    <s v="1) 18 a 29"/>
    <s v="2) Básicos y Diversificado"/>
    <s v="1) Maya"/>
    <s v="15) Pocomchi’"/>
    <s v="8) Ninguna "/>
    <s v="Municipalidad de San Cristóbal Verapaz, Alta Verapaz"/>
    <n v="53286212"/>
    <s v="alexcaal@gmail.com"/>
    <s v="Puesta en marcha de las acciones en los planes de mejora / Programa de Fortalecimiento a los Gobiernos Municipales"/>
    <x v="9"/>
    <x v="0"/>
    <s v="Norte"/>
    <x v="0"/>
  </r>
  <r>
    <n v="59"/>
    <d v="2024-06-05T00:00:00"/>
    <s v="Cleily Sarahy"/>
    <s v="Batres Hernández"/>
    <n v="2449259250101"/>
    <s v="Femenino"/>
    <s v="2) 30 a 49"/>
    <s v="4) Maestría"/>
    <s v="4) Mestizo"/>
    <s v="25) Castellano / Español"/>
    <m/>
    <s v="Municipalidad de San Cristóbal Verapaz, Alta Verapaz"/>
    <n v="59986595"/>
    <s v="batrescleily@gmail.com"/>
    <s v="Puesta en marcha de las acciones en los planes de mejora / Programa de Fortalecimiento a los Gobiernos Municipales"/>
    <x v="9"/>
    <x v="0"/>
    <s v="Norte"/>
    <x v="0"/>
  </r>
  <r>
    <n v="60"/>
    <d v="2024-06-05T00:00:00"/>
    <s v="Mirtala Noemí"/>
    <s v="Sierra Alvarado"/>
    <n v="2597112921901"/>
    <s v="Femenino"/>
    <s v="2) 30 a 49"/>
    <s v="3) Licenciatura"/>
    <s v="4) Mestizo"/>
    <s v="25) Castellano / Español"/>
    <s v="1) Visual  "/>
    <s v="Municipalidad de San Cristóbal Verapaz, Alta Verapaz"/>
    <n v="49816240"/>
    <s v="noemisierracatalan18@gmail.com"/>
    <s v="Puesta en marcha de las acciones en los planes de mejora / Programa de Fortalecimiento a los Gobiernos Municipales"/>
    <x v="9"/>
    <x v="0"/>
    <s v="Norte"/>
    <x v="0"/>
  </r>
  <r>
    <n v="61"/>
    <d v="2024-06-05T00:00:00"/>
    <s v="Norma Esmeralda Ixmucané"/>
    <s v="Morán Cojoc"/>
    <n v="2428645111603"/>
    <s v="Femenino"/>
    <s v="2) 30 a 49"/>
    <s v="3) Licenciatura"/>
    <s v="4) Mestizo"/>
    <s v="25) Castellano / Español"/>
    <s v="8) Ninguna "/>
    <s v="Municipalidad de San Cristóbal Verapaz, Alta Verapaz"/>
    <n v="56910914"/>
    <s v="emoranc22@gmail.com"/>
    <s v="Puesta en marcha de las acciones en los planes de mejora / Programa de Fortalecimiento a los Gobiernos Municipales"/>
    <x v="9"/>
    <x v="0"/>
    <s v="Norte"/>
    <x v="0"/>
  </r>
  <r>
    <n v="62"/>
    <d v="2024-06-05T00:00:00"/>
    <s v="Sergio Leonel"/>
    <s v="León Cac"/>
    <n v="2765566901603"/>
    <s v="Masculino"/>
    <s v="1) 18 a 29"/>
    <s v="2) Básicos y Diversificado"/>
    <s v="1) Maya"/>
    <s v="15) Pocomchi’"/>
    <s v="8) Ninguna "/>
    <s v="Municipalidad de San Cristóbal Verapaz, Alta Verapaz"/>
    <n v="33252936"/>
    <s v="sergideondlem@gmail.com"/>
    <s v="Puesta en marcha de las acciones en los planes de mejora / Programa de Fortalecimiento a los Gobiernos Municipales"/>
    <x v="9"/>
    <x v="0"/>
    <s v="Norte"/>
    <x v="0"/>
  </r>
  <r>
    <n v="63"/>
    <d v="2024-06-05T00:00:00"/>
    <s v="Nancy Danniella"/>
    <s v="Tello Sucup"/>
    <n v="2679658181603"/>
    <s v="Femenino"/>
    <s v="1) 18 a 29"/>
    <s v="3) Licenciatura"/>
    <s v="4) Mestizo"/>
    <s v="25) Castellano / Español"/>
    <s v="8) Ninguna "/>
    <s v="Municipalidad de San Cristóbal Verapaz, Alta Verapaz"/>
    <n v="45214756"/>
    <s v="nancytellosucup95@gmail.com"/>
    <s v="Puesta en marcha de las acciones en los planes de mejora / Programa de Fortalecimiento a los Gobiernos Municipales"/>
    <x v="9"/>
    <x v="0"/>
    <s v="Norte"/>
    <x v="0"/>
  </r>
  <r>
    <n v="64"/>
    <d v="2024-06-05T00:00:00"/>
    <s v="Maynor Oliberto"/>
    <s v="Reyes Choc"/>
    <n v="2718635441603"/>
    <s v="Masculino"/>
    <s v="1) 18 a 29"/>
    <s v="3) Licenciatura"/>
    <s v="1) Maya"/>
    <s v="15) Pocomchi’"/>
    <s v="8) Ninguna "/>
    <s v="Municipalidad de San Cristóbal Verapaz, Alta Verapaz"/>
    <n v="49158000"/>
    <s v="maynoroibertoreyeschoc@gmail.com"/>
    <s v="Puesta en marcha de las acciones en los planes de mejora / Programa de Fortalecimiento a los Gobiernos Municipales"/>
    <x v="9"/>
    <x v="0"/>
    <s v="Norte"/>
    <x v="0"/>
  </r>
  <r>
    <n v="65"/>
    <d v="2024-06-05T00:00:00"/>
    <s v="Gabriela Esperanza"/>
    <s v="Pérez Cal"/>
    <n v="3263357571603"/>
    <s v="Femenino"/>
    <s v="1) 18 a 29"/>
    <s v="2) Básicos y Diversificado"/>
    <s v="1) Maya"/>
    <s v="15) Pocomchi’"/>
    <s v="8) Ninguna "/>
    <s v="Municipalidad de San Cristóbal Verapaz, Alta Verapaz"/>
    <n v="45032978"/>
    <s v="perezcalgabrielaesperanza@gmail.com"/>
    <s v="Puesta en marcha de las acciones en los planes de mejora / Programa de Fortalecimiento a los Gobiernos Municipales"/>
    <x v="9"/>
    <x v="0"/>
    <s v="Norte"/>
    <x v="0"/>
  </r>
  <r>
    <n v="66"/>
    <d v="2024-06-05T00:00:00"/>
    <s v="Ramón"/>
    <s v="Quiñonez"/>
    <n v="2111774821307"/>
    <s v="Masculino"/>
    <s v="2) 30 a 49"/>
    <s v="3) Licenciatura"/>
    <s v="4) Mestizo"/>
    <s v="9) Jakalteka"/>
    <s v="8) Ninguna "/>
    <s v="Municipalidad de San Cristóbal Verapaz, Alta Verapaz"/>
    <n v="30249795"/>
    <s v="ramonbeqm@gmail.com"/>
    <s v="Puesta en marcha de las acciones en los planes de mejora / Programa de Fortalecimiento a los Gobiernos Municipales"/>
    <x v="9"/>
    <x v="0"/>
    <s v="Norte"/>
    <x v="0"/>
  </r>
  <r>
    <n v="67"/>
    <d v="2024-06-05T00:00:00"/>
    <s v="René A."/>
    <s v="Guzmán S."/>
    <n v="2527379970101"/>
    <s v="Masculino"/>
    <s v="2) 30 a 49"/>
    <s v="4) Maestría"/>
    <s v="4) Mestizo"/>
    <s v="25) Castellano / Español"/>
    <s v="8) Ninguna "/>
    <s v="Municipalidad de San Cristóbal Verapaz, Alta Verapaz"/>
    <n v="51963521"/>
    <s v="cmservicios1@gmail.com"/>
    <s v="Puesta en marcha de las acciones en los planes de mejora / Programa de Fortalecimiento a los Gobiernos Municipales"/>
    <x v="9"/>
    <x v="0"/>
    <s v="Norte"/>
    <x v="0"/>
  </r>
  <r>
    <n v="68"/>
    <d v="2024-06-05T00:00:00"/>
    <s v="Adelson N."/>
    <s v="Ruiz Argueta"/>
    <n v="2504816451415"/>
    <s v="Masculino"/>
    <s v="3) 50 a 59"/>
    <s v="3) Licenciatura"/>
    <s v="4) Mestizo"/>
    <s v="25) Castellano / Español"/>
    <s v="8) Ninguna "/>
    <s v="Municipalidad de San Cristóbal Verapaz, Alta Verapaz"/>
    <n v="46372381"/>
    <s v="adelsoruiz11@gmail.com"/>
    <s v="Puesta en marcha de las acciones en los planes de mejora / Programa de Fortalecimiento a los Gobiernos Municipales"/>
    <x v="9"/>
    <x v="0"/>
    <s v="Norte"/>
    <x v="0"/>
  </r>
  <r>
    <n v="69"/>
    <d v="2024-06-05T00:00:00"/>
    <s v="Wilmer Edgar Natanael"/>
    <s v="Caal Morán"/>
    <n v="2581809351601"/>
    <s v="Masculino"/>
    <s v="2) 30 a 49"/>
    <s v="2) Básicos y Diversificado"/>
    <s v="4) Mestizo"/>
    <s v="25) Castellano / Español"/>
    <s v="8) Ninguna "/>
    <s v="Municipalidad de San Cristóbal Verapaz, Alta Verapaz"/>
    <n v="41652957"/>
    <s v="nathanaelcaal1988@gmail.com"/>
    <s v="Puesta en marcha de las acciones en los planes de mejora / Programa de Fortalecimiento a los Gobiernos Municipales"/>
    <x v="9"/>
    <x v="0"/>
    <s v="Norte"/>
    <x v="0"/>
  </r>
  <r>
    <n v="70"/>
    <d v="2024-06-07T00:00:00"/>
    <s v="Oralia Leticia"/>
    <s v="García Max"/>
    <n v="2205377041604"/>
    <s v="Femenino"/>
    <s v="2) 30 a 49"/>
    <s v="3) Licenciatura"/>
    <s v="4) Mestizo"/>
    <s v="15) Pocomchi’"/>
    <s v="8) Ninguna "/>
    <s v="Municipalidad de Tactic, Alta Verapaz"/>
    <n v="45687272"/>
    <s v="oraliagarcia717@gmailc.om"/>
    <s v="Puesta en marcha de las acciones en los planes de mejora / Programa de Fortalecimiento a los Gobiernos Municipales"/>
    <x v="5"/>
    <x v="0"/>
    <s v="Norte"/>
    <x v="0"/>
  </r>
  <r>
    <n v="71"/>
    <d v="2024-06-07T00:00:00"/>
    <s v="Ligia Elizabeth"/>
    <s v="Ac Calel"/>
    <n v="3268622851604"/>
    <s v="Femenino"/>
    <s v="1) 18 a 29"/>
    <s v="3) Licenciatura"/>
    <s v="1) Maya"/>
    <s v="15) Pocomchi’"/>
    <s v="8) Ninguna "/>
    <s v="Municipalidad de Tactic, Alta Verapaz"/>
    <n v="32614118"/>
    <s v="ligia288@gmail.com"/>
    <s v="Puesta en marcha de las acciones en los planes de mejora / Programa de Fortalecimiento a los Gobiernos Municipales"/>
    <x v="5"/>
    <x v="0"/>
    <s v="Norte"/>
    <x v="0"/>
  </r>
  <r>
    <n v="72"/>
    <d v="2024-06-07T00:00:00"/>
    <s v="Carlos"/>
    <s v="Lopez"/>
    <n v="3018553580101"/>
    <s v="Masculino"/>
    <s v="1) 18 a 29"/>
    <s v="2) Básicos y Diversificado"/>
    <s v="4) Mestizo"/>
    <s v="15) Pocomchi’"/>
    <s v="8) Ninguna "/>
    <s v="Municipalidad de Tactic, Alta Verapaz"/>
    <n v="41060078"/>
    <s v="mailpersonal102020@gmail.com"/>
    <s v="Puesta en marcha de las acciones en los planes de mejora / Programa de Fortalecimiento a los Gobiernos Municipales"/>
    <x v="5"/>
    <x v="0"/>
    <s v="Norte"/>
    <x v="0"/>
  </r>
  <r>
    <n v="73"/>
    <d v="2024-06-07T00:00:00"/>
    <s v="Pablo"/>
    <s v="Morales"/>
    <n v="2761720431604"/>
    <s v="Masculino"/>
    <s v="1) 18 a 29"/>
    <s v="2) Básicos y Diversificado"/>
    <s v="4) Mestizo"/>
    <s v="15) Pocomchi’"/>
    <s v="8) Ninguna "/>
    <s v="Municipalidad de Tactic, Alta Verapaz"/>
    <n v="58517933"/>
    <s v="sebastianmoralesobregon@gmail.com"/>
    <s v="Puesta en marcha de las acciones en los planes de mejora / Programa de Fortalecimiento a los Gobiernos Municipales"/>
    <x v="5"/>
    <x v="0"/>
    <s v="Norte"/>
    <x v="0"/>
  </r>
  <r>
    <n v="74"/>
    <d v="2024-06-07T00:00:00"/>
    <s v="Marvin Aroldo"/>
    <s v="Quej Isem"/>
    <n v="2199437611604"/>
    <s v="Masculino"/>
    <s v="2) 30 a 49"/>
    <s v="2) Básicos y Diversificado"/>
    <s v="1) Maya"/>
    <s v="15) Pocomchi’"/>
    <s v="1) Visual  "/>
    <s v="Municipalidad de Tactic, Alta Verapaz"/>
    <n v="33863023"/>
    <s v="aroldoquej@gmail.com"/>
    <s v="Puesta en marcha de las acciones en los planes de mejora / Programa de Fortalecimiento a los Gobiernos Municipales"/>
    <x v="5"/>
    <x v="0"/>
    <s v="Norte"/>
    <x v="0"/>
  </r>
  <r>
    <n v="75"/>
    <d v="2024-06-07T00:00:00"/>
    <s v="Catalina"/>
    <s v="Orellana Gonzalez"/>
    <m/>
    <s v="Femenino"/>
    <s v="2) 30 a 49"/>
    <s v="2) Básicos y Diversificado"/>
    <s v="1) Maya"/>
    <s v="15) Pocomchi’"/>
    <s v="8) Ninguna "/>
    <s v="Municipalidad de Tactic, Alta Verapaz"/>
    <n v="51145323"/>
    <s v="marceygonzalez@gmail.com"/>
    <s v="Puesta en marcha de las acciones en los planes de mejora / Programa de Fortalecimiento a los Gobiernos Municipales"/>
    <x v="5"/>
    <x v="0"/>
    <s v="Norte"/>
    <x v="0"/>
  </r>
  <r>
    <n v="76"/>
    <d v="2024-06-07T00:00:00"/>
    <s v="William"/>
    <s v="Caal"/>
    <n v="2340335171604"/>
    <s v="Masculino"/>
    <s v="2) 30 a 49"/>
    <s v="3) Licenciatura"/>
    <s v="1) Maya"/>
    <s v="15) Pocomchi’"/>
    <s v="8) Ninguna "/>
    <s v="Municipalidad de Tactic, Alta Verapaz"/>
    <n v="32152730"/>
    <s v="wilcall2609@gmail.com"/>
    <s v="Puesta en marcha de las acciones en los planes de mejora / Programa de Fortalecimiento a los Gobiernos Municipales"/>
    <x v="5"/>
    <x v="0"/>
    <s v="Norte"/>
    <x v="0"/>
  </r>
  <r>
    <n v="77"/>
    <d v="2024-06-07T00:00:00"/>
    <s v="Carlos"/>
    <s v="Cruz"/>
    <n v="3270649941604"/>
    <s v="Masculino"/>
    <s v="1) 18 a 29"/>
    <s v="3) Licenciatura"/>
    <s v="1) Maya"/>
    <s v="25) Castellano / Español"/>
    <s v="8) Ninguna "/>
    <s v="Municipalidad de Tactic, Alta Verapaz"/>
    <n v="53281682"/>
    <s v="cruz00116@outlook.es"/>
    <s v="Puesta en marcha de las acciones en los planes de mejora / Programa de Fortalecimiento a los Gobiernos Municipales"/>
    <x v="5"/>
    <x v="0"/>
    <s v="Norte"/>
    <x v="0"/>
  </r>
  <r>
    <n v="78"/>
    <d v="2024-06-07T00:00:00"/>
    <s v="Sergio"/>
    <s v="Jor"/>
    <n v="2673657721604"/>
    <s v="Masculino"/>
    <s v="2) 30 a 49"/>
    <s v="2) Básicos y Diversificado"/>
    <s v="1) Maya"/>
    <s v="15) Pocomchi’"/>
    <s v="8) Ninguna "/>
    <s v="Municipalidad de Tactic, Alta Verapaz"/>
    <n v="54244224"/>
    <s v="sergiocahue@gmail.com"/>
    <s v="Puesta en marcha de las acciones en los planes de mejora / Programa de Fortalecimiento a los Gobiernos Municipales"/>
    <x v="5"/>
    <x v="0"/>
    <s v="Norte"/>
    <x v="0"/>
  </r>
  <r>
    <n v="79"/>
    <d v="2024-06-07T00:00:00"/>
    <s v="Maria Eugenia"/>
    <s v="Chiquin Isem"/>
    <n v="21138910671604"/>
    <s v="Femenino"/>
    <s v="2) 30 a 49"/>
    <s v="3) Licenciatura"/>
    <s v="1) Maya"/>
    <s v="15) Pocomchi’"/>
    <m/>
    <s v="Municipalidad de Tactic, Alta Verapaz"/>
    <n v="49568419"/>
    <s v="mechiquin@gmail.com"/>
    <s v="Puesta en marcha de las acciones en los planes de mejora / Programa de Fortalecimiento a los Gobiernos Municipales"/>
    <x v="5"/>
    <x v="0"/>
    <s v="Norte"/>
    <x v="0"/>
  </r>
  <r>
    <n v="80"/>
    <d v="2024-06-07T00:00:00"/>
    <s v="Bernando"/>
    <s v="Cantoral Lemus"/>
    <n v="2445141001601"/>
    <s v="Masculino"/>
    <s v="2) 30 a 49"/>
    <s v="4) Maestría"/>
    <m/>
    <s v="23) Xinca"/>
    <s v="8) Ninguna "/>
    <s v="Municipalidad de Tactic, Alta Verapaz"/>
    <n v="40014803"/>
    <s v="dmp@muni.tactic.gob.gt"/>
    <s v="Puesta en marcha de las acciones en los planes de mejora / Programa de Fortalecimiento a los Gobiernos Municipales"/>
    <x v="5"/>
    <x v="0"/>
    <s v="Norte"/>
    <x v="0"/>
  </r>
  <r>
    <n v="81"/>
    <d v="2024-06-07T00:00:00"/>
    <s v="Leydi Marleni"/>
    <s v="Bin Tun"/>
    <n v="2257973481604"/>
    <s v="Femenino"/>
    <s v="2) 30 a 49"/>
    <s v="2) Básicos y Diversificado"/>
    <s v="1) Maya"/>
    <s v="15) Pocomchi’"/>
    <m/>
    <s v="Municipalidad de Tactic, Alta Verapaz"/>
    <n v="32230301"/>
    <s v="tunladys@gmail.com"/>
    <s v="Puesta en marcha de las acciones en los planes de mejora / Programa de Fortalecimiento a los Gobiernos Municipales"/>
    <x v="5"/>
    <x v="0"/>
    <s v="Norte"/>
    <x v="0"/>
  </r>
  <r>
    <n v="82"/>
    <d v="2024-06-07T00:00:00"/>
    <s v="Gelen Cervanda"/>
    <s v="Buc Sierra"/>
    <n v="3270731871604"/>
    <s v="Femenino"/>
    <s v="1) 18 a 29"/>
    <s v="2) Básicos y Diversificado"/>
    <s v="1) Maya"/>
    <s v="25) Castellano / Español"/>
    <s v="8) Ninguna "/>
    <s v="Municipalidad de Tactic, Alta Verapaz"/>
    <n v="32418499"/>
    <s v="jinbuc777@gmail.com"/>
    <s v="Puesta en marcha de las acciones en los planes de mejora / Programa de Fortalecimiento a los Gobiernos Municipales"/>
    <x v="5"/>
    <x v="0"/>
    <s v="Norte"/>
    <x v="0"/>
  </r>
  <r>
    <n v="83"/>
    <d v="2024-06-07T00:00:00"/>
    <s v="Ingrid Paola"/>
    <s v="Orellana"/>
    <n v="2431183921604"/>
    <s v="Femenino"/>
    <m/>
    <s v="3) Licenciatura"/>
    <s v="4) Mestizo"/>
    <s v="25) Castellano / Español"/>
    <s v="8) Ninguna "/>
    <s v="Municipalidad de Tactic, Alta Verapaz"/>
    <n v="56999998"/>
    <s v="paolaorellanagonzalez@gmail.com"/>
    <s v="Puesta en marcha de las acciones en los planes de mejora / Programa de Fortalecimiento a los Gobiernos Municipales"/>
    <x v="5"/>
    <x v="0"/>
    <s v="Norte"/>
    <x v="0"/>
  </r>
  <r>
    <n v="84"/>
    <d v="2024-06-07T00:00:00"/>
    <s v="Diego David"/>
    <s v="Quej Isem"/>
    <n v="3269435361604"/>
    <s v="Masculino"/>
    <s v="1) 18 a 29"/>
    <s v="3) Licenciatura"/>
    <s v="1) Maya"/>
    <m/>
    <m/>
    <s v="Municipalidad de Tactic, Alta Verapaz"/>
    <n v="31079128"/>
    <s v="diegodavid13996@gmail.com"/>
    <s v="Puesta en marcha de las acciones en los planes de mejora / Programa de Fortalecimiento a los Gobiernos Municipales"/>
    <x v="5"/>
    <x v="0"/>
    <s v="Norte"/>
    <x v="0"/>
  </r>
  <r>
    <n v="85"/>
    <d v="2024-06-07T00:00:00"/>
    <s v="Oscar Rene"/>
    <s v="Bin Xoná"/>
    <n v="2201076451604"/>
    <s v="Masculino"/>
    <s v="2) 30 a 49"/>
    <s v="2) Básicos y Diversificado"/>
    <s v="1) Maya"/>
    <m/>
    <m/>
    <s v="Municipalidad de Tactic, Alta Verapaz"/>
    <n v="37075588"/>
    <m/>
    <s v="Puesta en marcha de las acciones en los planes de mejora / Programa de Fortalecimiento a los Gobiernos Municipales"/>
    <x v="5"/>
    <x v="0"/>
    <s v="Norte"/>
    <x v="0"/>
  </r>
  <r>
    <n v="86"/>
    <d v="2024-06-07T00:00:00"/>
    <s v="Marvin"/>
    <s v="Isem Tá"/>
    <n v="1833441381604"/>
    <s v="Masculino"/>
    <s v="2) 30 a 49"/>
    <s v="2) Básicos y Diversificado"/>
    <s v="1) Maya"/>
    <s v="15) Pocomchi’"/>
    <m/>
    <s v="Municipalidad de Tactic, Alta Verapaz"/>
    <n v="30893106"/>
    <s v="marvinisem139@gmail.com"/>
    <s v="Puesta en marcha de las acciones en los planes de mejora / Programa de Fortalecimiento a los Gobiernos Municipales"/>
    <x v="5"/>
    <x v="0"/>
    <s v="Norte"/>
    <x v="0"/>
  </r>
  <r>
    <n v="87"/>
    <d v="2024-06-07T00:00:00"/>
    <s v="Daniel Elías"/>
    <s v="Calel Quej"/>
    <n v="3269752091604"/>
    <s v="Masculino"/>
    <s v="1) 18 a 29"/>
    <s v="3) Licenciatura"/>
    <s v="1) Maya"/>
    <m/>
    <m/>
    <s v="Municipalidad de Tactic, Alta Verapaz"/>
    <n v="46155185"/>
    <s v="caleldaniel05@gmail.com"/>
    <s v="Puesta en marcha de las acciones en los planes de mejora / Programa de Fortalecimiento a los Gobiernos Municipales"/>
    <x v="5"/>
    <x v="0"/>
    <s v="Norte"/>
    <x v="0"/>
  </r>
  <r>
    <n v="88"/>
    <d v="2024-06-07T00:00:00"/>
    <s v="Norma E."/>
    <s v="Sierra Barrios"/>
    <n v="2497020371604"/>
    <s v="Femenino"/>
    <s v="3) 50 a 59"/>
    <s v="2) Básicos y Diversificado"/>
    <s v="1) Maya"/>
    <s v="15) Pocomchi’"/>
    <m/>
    <s v="Municipalidad de Tactic, Alta Verapaz"/>
    <n v="51523836"/>
    <s v="esme.sierra@hotmail.com"/>
    <s v="Puesta en marcha de las acciones en los planes de mejora / Programa de Fortalecimiento a los Gobiernos Municipales"/>
    <x v="5"/>
    <x v="0"/>
    <s v="Norte"/>
    <x v="0"/>
  </r>
  <r>
    <n v="89"/>
    <d v="2024-06-07T00:00:00"/>
    <s v="Luisa F."/>
    <s v="Ochoa Milián"/>
    <n v="2263468621604"/>
    <s v="Femenino"/>
    <s v="2) 30 a 49"/>
    <s v="4) Maestría"/>
    <s v="4) Mestizo"/>
    <s v="25) Castellano / Español"/>
    <m/>
    <s v="Municipalidad de Tactic, Alta Verapaz"/>
    <n v="50162288"/>
    <s v="luisaza,23@gmail.com"/>
    <s v="Puesta en marcha de las acciones en los planes de mejora / Programa de Fortalecimiento a los Gobiernos Municipales"/>
    <x v="5"/>
    <x v="0"/>
    <s v="Norte"/>
    <x v="0"/>
  </r>
  <r>
    <n v="90"/>
    <d v="2024-06-07T00:00:00"/>
    <s v="Keiner K."/>
    <s v="Bin Jor"/>
    <n v="3270444541604"/>
    <s v="Masculino"/>
    <s v="1) 18 a 29"/>
    <s v="2) Básicos y Diversificado"/>
    <s v="1) Maya"/>
    <m/>
    <m/>
    <s v="Municipalidad de Tactic, Alta Verapaz"/>
    <n v="38547073"/>
    <s v="kleverbin7@gmail.com"/>
    <s v="Puesta en marcha de las acciones en los planes de mejora / Programa de Fortalecimiento a los Gobiernos Municipales"/>
    <x v="5"/>
    <x v="0"/>
    <s v="Norte"/>
    <x v="0"/>
  </r>
  <r>
    <n v="91"/>
    <d v="2024-06-07T00:00:00"/>
    <s v="Juan"/>
    <s v="Max"/>
    <n v="2548087001604"/>
    <s v="Masculino"/>
    <s v="2) 30 a 49"/>
    <s v="2) Básicos y Diversificado"/>
    <s v="1) Maya"/>
    <m/>
    <m/>
    <s v="Municipalidad de Tactic, Alta Verapaz"/>
    <n v="30036193"/>
    <s v="juanfranciscomaxac5@gmail.com"/>
    <s v="Puesta en marcha de las acciones en los planes de mejora / Programa de Fortalecimiento a los Gobiernos Municipales"/>
    <x v="5"/>
    <x v="0"/>
    <s v="Norte"/>
    <x v="0"/>
  </r>
  <r>
    <n v="92"/>
    <d v="2024-06-07T00:00:00"/>
    <s v="Mario"/>
    <s v="Milián V."/>
    <n v="1974729311604"/>
    <s v="Masculino"/>
    <s v="3) 50 a 59"/>
    <s v="3) Licenciatura"/>
    <s v="1) Maya"/>
    <s v="15) Pocomchi’"/>
    <m/>
    <s v="Municipalidad de Tactic, Alta Verapaz"/>
    <n v="30657115"/>
    <s v="mariomilian1604@gmail.com"/>
    <s v="Puesta en marcha de las acciones en los planes de mejora / Programa de Fortalecimiento a los Gobiernos Municipales"/>
    <x v="5"/>
    <x v="0"/>
    <s v="Norte"/>
    <x v="0"/>
  </r>
  <r>
    <n v="93"/>
    <d v="2024-06-07T00:00:00"/>
    <s v="Nelson"/>
    <s v="Caal Quej"/>
    <n v="2826846031604"/>
    <s v="Masculino"/>
    <s v="1) 18 a 29"/>
    <s v="2) Básicos y Diversificado"/>
    <s v="1) Maya"/>
    <s v="15) Pocomchi’"/>
    <m/>
    <s v="Municipalidad de Tactic, Alta Verapaz"/>
    <n v="32784060"/>
    <s v="nelsoncaal467@gmail.com"/>
    <s v="Puesta en marcha de las acciones en los planes de mejora / Programa de Fortalecimiento a los Gobiernos Municipales"/>
    <x v="5"/>
    <x v="0"/>
    <s v="Norte"/>
    <x v="0"/>
  </r>
  <r>
    <n v="94"/>
    <d v="2024-06-07T00:00:00"/>
    <s v="Mirna Ismenia"/>
    <s v="Medina Suc"/>
    <n v="2501475721604"/>
    <s v="Femenino"/>
    <s v="3) 50 a 59"/>
    <s v="3) Licenciatura"/>
    <s v="1) Maya"/>
    <s v="15) Pocomchi’"/>
    <m/>
    <s v="Municipalidad de Tactic, Alta Verapaz"/>
    <n v="59206660"/>
    <s v="mirnaismedina73@gmail.com"/>
    <s v="Puesta en marcha de las acciones en los planes de mejora / Programa de Fortalecimiento a los Gobiernos Municipales"/>
    <x v="5"/>
    <x v="0"/>
    <s v="Norte"/>
    <x v="0"/>
  </r>
  <r>
    <n v="95"/>
    <d v="2024-06-07T00:00:00"/>
    <s v="Heyleen Johana Nineth"/>
    <s v="Cac Quej"/>
    <n v="2566238211603"/>
    <s v="Femenino"/>
    <s v="1) 18 a 29"/>
    <s v="3) Licenciatura"/>
    <s v="1) Maya"/>
    <s v="15) Pocomchi’"/>
    <m/>
    <s v="Municipalidad de Tactic, Alta Verapaz"/>
    <n v="42671434"/>
    <s v="heyleencac1406@gmail.com"/>
    <s v="Puesta en marcha de las acciones en los planes de mejora / Programa de Fortalecimiento a los Gobiernos Municipales"/>
    <x v="5"/>
    <x v="0"/>
    <s v="Norte"/>
    <x v="0"/>
  </r>
  <r>
    <n v="96"/>
    <d v="2024-06-07T00:00:00"/>
    <s v="Carmen Catalina"/>
    <s v="Leal Leal"/>
    <n v="2457492251601"/>
    <s v="Femenino"/>
    <s v="2) 30 a 49"/>
    <s v="2) Básicos y Diversificado"/>
    <s v="4) Mestizo"/>
    <s v="25) Castellano / Español"/>
    <s v="8) Ninguna "/>
    <s v="Municipalidad de Tactic, Alta Verapaz"/>
    <n v="55739288"/>
    <s v="catyleal8@gmail.com"/>
    <s v="Puesta en marcha de las acciones en los planes de mejora / Programa de Fortalecimiento a los Gobiernos Municipales"/>
    <x v="5"/>
    <x v="0"/>
    <s v="Norte"/>
    <x v="0"/>
  </r>
  <r>
    <n v="97"/>
    <d v="2024-06-07T00:00:00"/>
    <s v="Edwin Natanael"/>
    <s v="Bin Ramos"/>
    <n v="3271893711604"/>
    <s v="Masculino"/>
    <s v="1) 18 a 29"/>
    <s v="3) Licenciatura"/>
    <s v="4) Mestizo"/>
    <s v="25) Castellano / Español"/>
    <s v="8) Ninguna "/>
    <s v="Municipalidad de Tactic, Alta Verapaz"/>
    <n v="57334686"/>
    <s v="edwinnatanee78@gmail.com"/>
    <s v="Puesta en marcha de las acciones en los planes de mejora / Programa de Fortalecimiento a los Gobiernos Municipales"/>
    <x v="5"/>
    <x v="0"/>
    <s v="Norte"/>
    <x v="0"/>
  </r>
  <r>
    <n v="98"/>
    <d v="2024-06-07T00:00:00"/>
    <s v="Karina Betzabe"/>
    <s v="Max Quej"/>
    <n v="3269725791604"/>
    <s v="Femenino"/>
    <s v="1) 18 a 29"/>
    <s v="2) Básicos y Diversificado"/>
    <s v="1) Maya"/>
    <s v="15) Pocomchi’"/>
    <s v="8) Ninguna "/>
    <s v="Municipalidad de Tactic, Alta Verapaz"/>
    <n v="53371995"/>
    <s v="karinamax848@gmail.com"/>
    <s v="Puesta en marcha de las acciones en los planes de mejora / Programa de Fortalecimiento a los Gobiernos Municipales"/>
    <x v="5"/>
    <x v="0"/>
    <s v="Norte"/>
    <x v="0"/>
  </r>
  <r>
    <n v="99"/>
    <d v="2024-06-07T00:00:00"/>
    <s v="Evelyn Maria"/>
    <s v="Tun Pop"/>
    <n v="2781292691604"/>
    <s v="Femenino"/>
    <s v="1) 18 a 29"/>
    <s v="2) Básicos y Diversificado"/>
    <s v="1) Maya"/>
    <s v="15) Pocomchi’"/>
    <s v="8) Ninguna "/>
    <s v="Municipalidad de Tactic, Alta Verapaz"/>
    <n v="57215818"/>
    <s v="tunpopevelunmaria76@gmail.com"/>
    <s v="Puesta en marcha de las acciones en los planes de mejora / Programa de Fortalecimiento a los Gobiernos Municipales"/>
    <x v="5"/>
    <x v="0"/>
    <s v="Norte"/>
    <x v="0"/>
  </r>
  <r>
    <n v="100"/>
    <d v="2024-06-07T00:00:00"/>
    <s v="José Camilo de Jesús"/>
    <s v="Chiquin Bín"/>
    <n v="3269530861604"/>
    <s v="Masculino"/>
    <s v="1) 18 a 29"/>
    <s v="3) Licenciatura"/>
    <s v="1) Maya"/>
    <s v="15) Pocomchi’"/>
    <s v="8) Ninguna "/>
    <s v="Municipalidad de Tactic, Alta Verapaz"/>
    <n v="40153145"/>
    <s v="camilochiquin09@gmail.com"/>
    <s v="Puesta en marcha de las acciones en los planes de mejora / Programa de Fortalecimiento a los Gobiernos Municipales"/>
    <x v="5"/>
    <x v="0"/>
    <s v="Norte"/>
    <x v="0"/>
  </r>
  <r>
    <n v="101"/>
    <d v="2024-06-07T00:00:00"/>
    <s v="Hans Frankarlo"/>
    <s v="Herrera Velasquez"/>
    <n v="2920634821604"/>
    <s v="Masculino"/>
    <s v="1) 18 a 29"/>
    <s v="2) Básicos y Diversificado"/>
    <s v="4) Mestizo"/>
    <s v="15) Pocomchi’"/>
    <s v="8) Ninguna "/>
    <s v="Municipalidad de Tactic, Alta Verapaz"/>
    <n v="42265401"/>
    <s v="frankarloherrera123@gmail.com"/>
    <s v="Puesta en marcha de las acciones en los planes de mejora / Programa de Fortalecimiento a los Gobiernos Municipales"/>
    <x v="5"/>
    <x v="0"/>
    <s v="Norte"/>
    <x v="0"/>
  </r>
  <r>
    <n v="102"/>
    <d v="2024-06-07T00:00:00"/>
    <s v="Mariela"/>
    <s v="García Hernández"/>
    <n v="2628179421501"/>
    <s v="Femenino"/>
    <s v="2) 30 a 49"/>
    <s v="2) Básicos y Diversificado"/>
    <s v="4) Mestizo"/>
    <s v="15) Pocomchi’"/>
    <s v="8) Ninguna "/>
    <s v="Municipalidad de Tactic, Alta Verapaz"/>
    <n v="36278498"/>
    <s v="maridos,84@hotmail.com"/>
    <s v="Puesta en marcha de las acciones en los planes de mejora / Programa de Fortalecimiento a los Gobiernos Municipales"/>
    <x v="5"/>
    <x v="0"/>
    <s v="Norte"/>
    <x v="0"/>
  </r>
  <r>
    <n v="103"/>
    <d v="2024-06-07T00:00:00"/>
    <s v="Estrella Alejandrina"/>
    <s v="Tec Pop"/>
    <n v="2544109871601"/>
    <s v="Femenino"/>
    <s v="2) 30 a 49"/>
    <s v="3) Licenciatura"/>
    <s v="1) Maya"/>
    <s v="17) Q'eqchi'"/>
    <s v="8) Ninguna "/>
    <s v="Municipalidad de Tactic, Alta Verapaz"/>
    <n v="58958030"/>
    <s v="estrellatec39@gmail.com"/>
    <s v="Puesta en marcha de las acciones en los planes de mejora / Programa de Fortalecimiento a los Gobiernos Municipales"/>
    <x v="5"/>
    <x v="0"/>
    <s v="Norte"/>
    <x v="0"/>
  </r>
  <r>
    <n v="104"/>
    <d v="2024-06-13T00:00:00"/>
    <s v="Keilly Alejandrina"/>
    <s v="Xoy Có"/>
    <n v="3269369121604"/>
    <s v="Femenino"/>
    <s v="1) 18 a 29"/>
    <s v="3) Licenciatura"/>
    <s v="1) Maya"/>
    <s v="15) Pocomchi’"/>
    <s v="8) Ninguna "/>
    <s v="Municipalidad de Tactic, Alta Verapaz"/>
    <n v="57288918"/>
    <s v="alejandra.xoy99@gmail.com"/>
    <s v="Puesta en marcha de las acciones en los planes de mejora / Programa de Fortalecimiento a los Gobiernos Municipales"/>
    <x v="5"/>
    <x v="0"/>
    <s v="Norte"/>
    <x v="0"/>
  </r>
  <r>
    <n v="105"/>
    <d v="2024-06-13T00:00:00"/>
    <s v="Maria Fernanda"/>
    <s v="Padilla Bran"/>
    <n v="2994497500101"/>
    <s v="Femenino"/>
    <s v="1) 18 a 29"/>
    <s v="2) Básicos y Diversificado"/>
    <s v="4) Mestizo"/>
    <s v="25) Castellano / Español"/>
    <s v="8) Ninguna "/>
    <s v="Municipalidad de Tactic, Alta Verapaz"/>
    <n v="55862642"/>
    <s v="maferrpb3@gmail.com"/>
    <s v="Puesta en marcha de las acciones en los planes de mejora / Programa de Fortalecimiento a los Gobiernos Municipales"/>
    <x v="5"/>
    <x v="0"/>
    <s v="Norte"/>
    <x v="0"/>
  </r>
  <r>
    <n v="106"/>
    <d v="2024-06-13T00:00:00"/>
    <s v="Maynor Geovanni"/>
    <s v="Quib Bin"/>
    <n v="1708675791604"/>
    <s v="Masculino"/>
    <s v="2) 30 a 49"/>
    <s v="2) Básicos y Diversificado"/>
    <s v="1) Maya"/>
    <s v="15) Pocomchi’"/>
    <m/>
    <s v="Municipalidad de Tactic, Alta Verapaz"/>
    <n v="31734818"/>
    <s v="geovannimqb@gmail.com"/>
    <s v="Puesta en marcha de las acciones en los planes de mejora / Programa de Fortalecimiento a los Gobiernos Municipales"/>
    <x v="5"/>
    <x v="0"/>
    <s v="Norte"/>
    <x v="0"/>
  </r>
  <r>
    <n v="107"/>
    <d v="2024-06-13T00:00:00"/>
    <s v="Cindy Nicole"/>
    <s v="González"/>
    <n v="3213177771601"/>
    <s v="Femenino"/>
    <s v="1) 18 a 29"/>
    <s v="3) Licenciatura"/>
    <s v="4) Mestizo"/>
    <s v="25) Castellano / Español"/>
    <m/>
    <s v="Municipalidad de Tactic, Alta Verapaz"/>
    <n v="33048810"/>
    <m/>
    <s v="Puesta en marcha de las acciones en los planes de mejora / Programa de Fortalecimiento a los Gobiernos Municipales"/>
    <x v="5"/>
    <x v="0"/>
    <s v="Norte"/>
    <x v="0"/>
  </r>
  <r>
    <n v="108"/>
    <d v="2024-06-13T00:00:00"/>
    <s v="Javier"/>
    <s v="Fuentes"/>
    <n v="2987298650101"/>
    <s v="Masculino"/>
    <s v="1) 18 a 29"/>
    <s v="3) Licenciatura"/>
    <s v="4) Mestizo"/>
    <s v="25) Castellano / Español"/>
    <m/>
    <s v="Municipalidad de Tactic, Alta Verapaz"/>
    <n v="59315961"/>
    <m/>
    <s v="Puesta en marcha de las acciones en los planes de mejora / Programa de Fortalecimiento a los Gobiernos Municipales"/>
    <x v="5"/>
    <x v="0"/>
    <s v="Norte"/>
    <x v="0"/>
  </r>
  <r>
    <n v="109"/>
    <d v="2024-06-13T00:00:00"/>
    <s v="Hánali"/>
    <s v="Pop"/>
    <n v="2684813341604"/>
    <s v="Femenino"/>
    <s v="1) 18 a 29"/>
    <s v="3) Licenciatura"/>
    <s v="1) Maya"/>
    <s v="15) Pocomchi’"/>
    <m/>
    <s v="Municipalidad de Tactic, Alta Verapaz"/>
    <n v="45839920"/>
    <s v="hanasierra23@gmail.com"/>
    <s v="Puesta en marcha de las acciones en los planes de mejora / Programa de Fortalecimiento a los Gobiernos Municipales"/>
    <x v="5"/>
    <x v="0"/>
    <s v="Norte"/>
    <x v="0"/>
  </r>
  <r>
    <n v="110"/>
    <d v="2024-06-13T00:00:00"/>
    <s v="Sonia"/>
    <s v="López"/>
    <n v="2360417461601"/>
    <s v="Femenino"/>
    <s v="2) 30 a 49"/>
    <s v="2) Básicos y Diversificado"/>
    <s v="1) Maya"/>
    <s v="15) Pocomchi’"/>
    <m/>
    <s v="Municipalidad de Tactic, Alta Verapaz"/>
    <n v="48582085"/>
    <s v="soniaazucelylopez@hotmail.es"/>
    <s v="Puesta en marcha de las acciones en los planes de mejora / Programa de Fortalecimiento a los Gobiernos Municipales"/>
    <x v="5"/>
    <x v="0"/>
    <s v="Norte"/>
    <x v="0"/>
  </r>
  <r>
    <n v="111"/>
    <d v="2024-06-13T00:00:00"/>
    <s v="Marvin A."/>
    <s v="Milián"/>
    <n v="2739639961604"/>
    <s v="Masculino"/>
    <s v="1) 18 a 29"/>
    <s v="3) Licenciatura"/>
    <s v="4) Mestizo"/>
    <s v="25) Castellano / Español"/>
    <s v="8) Ninguna "/>
    <s v="Municipalidad de Tactic, Alta Verapaz"/>
    <n v="38432296"/>
    <s v="amilianmatur@gmail.com"/>
    <s v="Puesta en marcha de las acciones en los planes de mejora / Programa de Fortalecimiento a los Gobiernos Municipales"/>
    <x v="5"/>
    <x v="0"/>
    <s v="Norte"/>
    <x v="0"/>
  </r>
  <r>
    <n v="112"/>
    <d v="2024-06-13T00:00:00"/>
    <s v="Luis"/>
    <s v="Buc"/>
    <n v="2693424551604"/>
    <s v="Masculino"/>
    <s v="1) 18 a 29"/>
    <s v="2) Básicos y Diversificado"/>
    <s v="1) Maya"/>
    <s v="15) Pocomchi’"/>
    <m/>
    <s v="Municipalidad de Tactic, Alta Verapaz"/>
    <n v="58154089"/>
    <s v="luisbuc@gmail.com"/>
    <s v="Puesta en marcha de las acciones en los planes de mejora / Programa de Fortalecimiento a los Gobiernos Municipales"/>
    <x v="5"/>
    <x v="0"/>
    <s v="Norte"/>
    <x v="0"/>
  </r>
  <r>
    <n v="113"/>
    <d v="2024-06-13T00:00:00"/>
    <s v="Alma Leticia"/>
    <s v="Sierra"/>
    <n v="1844483871604"/>
    <s v="Femenino"/>
    <s v="2) 30 a 49"/>
    <s v="2) Básicos y Diversificado"/>
    <s v="4) Mestizo"/>
    <s v="25) Castellano / Español"/>
    <s v="8) Ninguna "/>
    <s v="Municipalidad de Tactic, Alta Verapaz"/>
    <n v="39100557"/>
    <s v="rrhh@munitactic.gob.gt"/>
    <s v="Puesta en marcha de las acciones en los planes de mejora / Programa de Fortalecimiento a los Gobiernos Municipales"/>
    <x v="5"/>
    <x v="0"/>
    <s v="Norte"/>
    <x v="0"/>
  </r>
  <r>
    <n v="114"/>
    <d v="2024-06-14T00:00:00"/>
    <s v="Walder Yasmani"/>
    <s v="Milian Pozuelos"/>
    <n v="3262684641705"/>
    <s v="Masculino"/>
    <s v="1) 18 a 29"/>
    <s v="2) Básicos y Diversificado"/>
    <s v="4) Mestizo"/>
    <s v="25) Castellano / Español"/>
    <s v="8) Ninguna "/>
    <s v="Municipalidad de Las Cruces"/>
    <n v="32626845"/>
    <s v="yasmanipozuelo@gmail.com"/>
    <s v="Taller de Habilidades Gerenciales"/>
    <x v="7"/>
    <x v="2"/>
    <s v="Petén"/>
    <x v="2"/>
  </r>
  <r>
    <n v="115"/>
    <d v="2024-06-14T00:00:00"/>
    <s v="Dilma Judith "/>
    <s v="González Contreras"/>
    <n v="2117360231708"/>
    <s v="Femenino"/>
    <s v="2) 30 a 49"/>
    <s v="2) Básicos y Diversificado"/>
    <s v="4) Mestizo"/>
    <s v="25) Castellano / Español"/>
    <s v="8) Ninguna "/>
    <s v="Municipalidad de Las Cruces"/>
    <n v="53833653"/>
    <s v="gonzalezdilma72@gmail.com"/>
    <s v="Taller de Habilidades Gerenciales"/>
    <x v="7"/>
    <x v="2"/>
    <s v="Petén"/>
    <x v="2"/>
  </r>
  <r>
    <n v="116"/>
    <d v="2024-06-14T00:00:00"/>
    <s v="Roscely Eunice"/>
    <s v="De León Pérez"/>
    <n v="2925885931705"/>
    <s v="Femenino"/>
    <s v="1) 18 a 29"/>
    <s v="2) Básicos y Diversificado"/>
    <s v="4) Mestizo"/>
    <s v="25) Castellano / Español"/>
    <s v="8) Ninguna "/>
    <s v="Municipalidad de Las Cruces"/>
    <n v="51897169"/>
    <s v="rosce98,11@gmail.com"/>
    <s v="Taller de Habilidades Gerenciales"/>
    <x v="7"/>
    <x v="2"/>
    <s v="Petén"/>
    <x v="2"/>
  </r>
  <r>
    <n v="117"/>
    <d v="2024-06-14T00:00:00"/>
    <s v="Yajaira Anayeli"/>
    <s v="Pérez Tolcha"/>
    <n v="2891643031705"/>
    <s v="Femenino"/>
    <s v="1) 18 a 29"/>
    <s v="2) Básicos y Diversificado"/>
    <s v="4) Mestizo"/>
    <s v="25) Castellano / Español"/>
    <s v="8) Ninguna "/>
    <s v="Municipalidad de Las Cruces"/>
    <n v="49825382"/>
    <s v="yajairapac700100@gmail.com"/>
    <s v="Taller de Habilidades Gerenciales"/>
    <x v="7"/>
    <x v="2"/>
    <s v="Petén"/>
    <x v="2"/>
  </r>
  <r>
    <n v="118"/>
    <d v="2024-06-14T00:00:00"/>
    <s v="Jorge Estuardo"/>
    <s v="Kilhan del Valle"/>
    <n v="1945227091705"/>
    <s v="Masculino"/>
    <s v="2) 30 a 49"/>
    <s v="3) Licenciatura"/>
    <s v="4) Mestizo"/>
    <s v="25) Castellano / Español"/>
    <s v="8) Ninguna "/>
    <s v="Municipalidad de Las Cruces"/>
    <n v="30582392"/>
    <s v="stuardovalle@hotmail.com"/>
    <s v="Taller de Habilidades Gerenciales"/>
    <x v="7"/>
    <x v="2"/>
    <s v="Petén"/>
    <x v="2"/>
  </r>
  <r>
    <n v="119"/>
    <d v="2024-06-14T00:00:00"/>
    <s v="Luis Abiezer"/>
    <s v="Gutierrez Pérez"/>
    <n v="3283516791708"/>
    <s v="Masculino"/>
    <s v="1) 18 a 29"/>
    <s v="2) Básicos y Diversificado"/>
    <s v="4) Mestizo"/>
    <s v="25) Castellano / Español"/>
    <s v="8) Ninguna "/>
    <s v="Municipalidad de Las Cruces"/>
    <n v="33560964"/>
    <s v="luisgutierrezgp2000@gmail.com"/>
    <s v="Taller de Habilidades Gerenciales"/>
    <x v="7"/>
    <x v="2"/>
    <s v="Petén"/>
    <x v="2"/>
  </r>
  <r>
    <n v="120"/>
    <d v="2024-06-14T00:00:00"/>
    <s v="Ubense Alexander"/>
    <s v="Reymundo López"/>
    <n v="3263242591705"/>
    <s v="Masculino"/>
    <s v="1) 18 a 29"/>
    <s v="2) Básicos y Diversificado"/>
    <s v="4) Mestizo"/>
    <s v="25) Castellano / Español"/>
    <s v="8) Ninguna "/>
    <s v="Municipalidad de Las Cruces"/>
    <n v="55362541"/>
    <s v="raymundolopezubensealexander@gamil.com"/>
    <s v="Taller de Habilidades Gerenciales"/>
    <x v="7"/>
    <x v="2"/>
    <s v="Petén"/>
    <x v="2"/>
  </r>
  <r>
    <n v="121"/>
    <d v="2024-06-14T00:00:00"/>
    <s v="Jorge Miguel "/>
    <s v="Mazariegos  Martínez"/>
    <n v="3269667651705"/>
    <s v="Masculino"/>
    <s v="1) 18 a 29"/>
    <s v="3) Licenciatura"/>
    <s v="4) Mestizo"/>
    <s v="25) Castellano / Español"/>
    <s v="8) Ninguna "/>
    <s v="Municipalidad de Las Cruces"/>
    <n v="49514773"/>
    <s v="jorgemiguelmartinez@gmail.com"/>
    <s v="Taller de Habilidades Gerenciales"/>
    <x v="7"/>
    <x v="2"/>
    <s v="Petén"/>
    <x v="2"/>
  </r>
  <r>
    <n v="122"/>
    <d v="2024-06-14T00:00:00"/>
    <s v="Robinson Eli"/>
    <s v="Ramirez Manzo"/>
    <n v="2911222051705"/>
    <s v="Masculino"/>
    <s v="1) 18 a 29"/>
    <s v="2) Básicos y Diversificado"/>
    <s v="4) Mestizo"/>
    <s v="25) Castellano / Español"/>
    <s v="8) Ninguna "/>
    <s v="Municipalidad de Las Cruces"/>
    <n v="33197500"/>
    <s v="robinsonramirez3319@gmail.com"/>
    <s v="Taller de Habilidades Gerenciales"/>
    <x v="7"/>
    <x v="2"/>
    <s v="Petén"/>
    <x v="2"/>
  </r>
  <r>
    <n v="123"/>
    <d v="2024-06-14T00:00:00"/>
    <s v="Roddick Adolfo"/>
    <s v="De León Pérez"/>
    <n v="2767559281705"/>
    <s v="Masculino"/>
    <s v="1) 18 a 29"/>
    <s v="2) Básicos y Diversificado"/>
    <s v="4) Mestizo"/>
    <s v="25) Castellano / Español"/>
    <s v="8) Ninguna "/>
    <s v="Municipalidad de Las Cruces"/>
    <n v="57078101"/>
    <s v="roddickdeleón6@gmail.com"/>
    <s v="Taller de Habilidades Gerenciales"/>
    <x v="7"/>
    <x v="2"/>
    <s v="Petén"/>
    <x v="2"/>
  </r>
  <r>
    <n v="124"/>
    <d v="2024-06-14T00:00:00"/>
    <s v="Odilio "/>
    <s v="Galicia Monterroso"/>
    <n v="2521673691107"/>
    <s v="Masculino"/>
    <s v="4) 60+"/>
    <s v="2) Básicos y Diversificado"/>
    <s v="4) Mestizo"/>
    <s v="25) Castellano / Español"/>
    <s v="8) Ninguna "/>
    <s v="Municipalidad de Las Cruces"/>
    <n v="33698019"/>
    <m/>
    <s v="Taller de Habilidades Gerenciales"/>
    <x v="7"/>
    <x v="2"/>
    <s v="Petén"/>
    <x v="2"/>
  </r>
  <r>
    <n v="125"/>
    <d v="2024-06-14T00:00:00"/>
    <s v="Karla Zulema"/>
    <s v="Batún Osorio"/>
    <n v="1992458941703"/>
    <s v="Femenino"/>
    <s v="2) 30 a 49"/>
    <s v="3) Licenciatura"/>
    <s v="4) Mestizo"/>
    <s v="25) Castellano / Español"/>
    <s v="8) Ninguna "/>
    <s v="Municipalidad de Las Cruces"/>
    <n v="45701866"/>
    <s v="zullyka2000yahoo.es"/>
    <s v="Taller de Habilidades Gerenciales"/>
    <x v="7"/>
    <x v="2"/>
    <s v="Petén"/>
    <x v="2"/>
  </r>
  <r>
    <n v="126"/>
    <d v="2024-06-14T00:00:00"/>
    <s v="Kerlin Magali "/>
    <s v="Castillo Mazariegos"/>
    <n v="2834325271705"/>
    <s v="Femenino"/>
    <s v="2) 30 a 49"/>
    <s v="2) Básicos y Diversificado"/>
    <s v="4) Mestizo"/>
    <s v="25) Castellano / Español"/>
    <s v="8) Ninguna "/>
    <s v="Municipalidad de Las Cruces"/>
    <n v="46975169"/>
    <s v="kerlycastillo64@gmail.com"/>
    <s v="Taller de Habilidades Gerenciales"/>
    <x v="7"/>
    <x v="2"/>
    <s v="Petén"/>
    <x v="2"/>
  </r>
  <r>
    <n v="127"/>
    <d v="2024-06-14T00:00:00"/>
    <s v="Heidy Maritza "/>
    <s v="Pérez Munguia"/>
    <n v="2420984441705"/>
    <s v="Femenino"/>
    <s v="2) 30 a 49"/>
    <s v="3) Licenciatura"/>
    <s v="4) Mestizo"/>
    <s v="25) Castellano / Español"/>
    <s v="8) Ninguna "/>
    <s v="Municipalidad de Las Cruces"/>
    <n v="37149263"/>
    <s v="heidymunguia.94@gmail.com"/>
    <s v="Taller de Habilidades Gerenciales"/>
    <x v="7"/>
    <x v="2"/>
    <s v="Petén"/>
    <x v="2"/>
  </r>
  <r>
    <n v="128"/>
    <d v="2024-06-14T00:00:00"/>
    <s v="Bayron Anibal "/>
    <s v="Bran Martínez"/>
    <n v="1920501090502"/>
    <s v="Masculino"/>
    <s v="2) 30 a 49"/>
    <s v="2) Básicos y Diversificado"/>
    <s v="4) Mestizo"/>
    <s v="25) Castellano / Español"/>
    <s v="8) Ninguna "/>
    <s v="Municipalidad de Las Cruces"/>
    <n v="48342363"/>
    <s v="anibalbran1985@hotmail.com"/>
    <s v="Taller de Habilidades Gerenciales"/>
    <x v="7"/>
    <x v="2"/>
    <s v="Petén"/>
    <x v="2"/>
  </r>
  <r>
    <n v="129"/>
    <d v="2024-06-14T00:00:00"/>
    <s v="Erick Felícito "/>
    <s v="Garrido Morales"/>
    <n v="3281387381707"/>
    <s v="Masculino"/>
    <s v="1) 18 a 29"/>
    <s v="2) Básicos y Diversificado"/>
    <s v="4) Mestizo"/>
    <s v="25) Castellano / Español"/>
    <s v="8) Ninguna "/>
    <s v="Municipalidad de Las Cruces"/>
    <n v="30888000"/>
    <s v="garridoem96@gmail.com"/>
    <s v="Taller de Habilidades Gerenciales"/>
    <x v="7"/>
    <x v="2"/>
    <s v="Petén"/>
    <x v="2"/>
  </r>
  <r>
    <n v="130"/>
    <d v="2024-06-14T00:00:00"/>
    <s v="Melvin Noe"/>
    <s v="Esquivel Gonzáles"/>
    <n v="1893624641709"/>
    <s v="Masculino"/>
    <s v="2) 30 a 49"/>
    <s v="3) Licenciatura"/>
    <s v="4) Mestizo"/>
    <s v="25) Castellano / Español"/>
    <s v="8) Ninguna "/>
    <s v="Municipalidad de Las Cruces"/>
    <n v="42156023"/>
    <s v="eesquivel2018@gmail.com"/>
    <s v="Taller de Habilidades Gerenciales"/>
    <x v="7"/>
    <x v="2"/>
    <s v="Petén"/>
    <x v="2"/>
  </r>
  <r>
    <n v="131"/>
    <d v="2024-06-14T00:00:00"/>
    <s v="Anestor Noe"/>
    <s v="Alcantara Hernández"/>
    <n v="2885337551705"/>
    <s v="Masculino"/>
    <s v="2) 30 a 49"/>
    <s v="2) Básicos y Diversificado"/>
    <s v="4) Mestizo"/>
    <s v="25) Castellano / Español"/>
    <s v="8) Ninguna "/>
    <s v="Municipalidad de Las Cruces"/>
    <n v="31174328"/>
    <s v="jonoe1974al2016@gmail.com"/>
    <s v="Taller de Habilidades Gerenciales"/>
    <x v="7"/>
    <x v="2"/>
    <s v="Petén"/>
    <x v="2"/>
  </r>
  <r>
    <n v="132"/>
    <d v="2024-06-14T00:00:00"/>
    <s v="Keila Martina"/>
    <s v="Jimenez Bardales"/>
    <n v="3261852161705"/>
    <s v="Femenino"/>
    <s v="1) 18 a 29"/>
    <s v="2) Básicos y Diversificado"/>
    <s v="4) Mestizo"/>
    <s v="25) Castellano / Español"/>
    <s v="8) Ninguna "/>
    <s v="Municipalidad de Las Cruces"/>
    <n v="33494651"/>
    <s v="keilajimenez2021@gmail.com"/>
    <s v="Taller de Habilidades Gerenciales"/>
    <x v="7"/>
    <x v="2"/>
    <s v="Petén"/>
    <x v="2"/>
  </r>
  <r>
    <n v="133"/>
    <d v="2024-06-14T00:00:00"/>
    <s v="Céli Noemi "/>
    <s v="Cano Pérez"/>
    <n v="3749173961705"/>
    <s v="Femenino"/>
    <s v="1) 18 a 29"/>
    <s v="2) Básicos y Diversificado"/>
    <s v="4) Mestizo"/>
    <s v="25) Castellano / Español"/>
    <s v="8) Ninguna "/>
    <s v="Municipalidad de Las Cruces"/>
    <n v="57065876"/>
    <s v="canocelr2@gmail.com"/>
    <s v="Taller de Habilidades Gerenciales"/>
    <x v="7"/>
    <x v="2"/>
    <s v="Petén"/>
    <x v="2"/>
  </r>
  <r>
    <n v="134"/>
    <d v="2024-06-14T00:00:00"/>
    <s v="Adriana "/>
    <s v="Orrego"/>
    <n v="2467988231712"/>
    <s v="Femenino"/>
    <s v="2) 30 a 49"/>
    <s v="3) Licenciatura"/>
    <s v="4) Mestizo"/>
    <s v="25) Castellano / Español"/>
    <s v="8) Ninguna "/>
    <s v="Municipalidad de Las Cruces"/>
    <n v="30433579"/>
    <s v="jesabelorregomendez@gmail.com"/>
    <s v="Taller de Habilidades Gerenciales"/>
    <x v="7"/>
    <x v="2"/>
    <s v="Petén"/>
    <x v="2"/>
  </r>
  <r>
    <n v="135"/>
    <d v="2024-06-14T00:00:00"/>
    <s v="Jose Jorge"/>
    <s v="Cruz Chan"/>
    <n v="1698461801703"/>
    <s v="Masculino"/>
    <s v="3) 50 a 59"/>
    <s v="3) Licenciatura"/>
    <s v="4) Mestizo"/>
    <s v="25) Castellano / Español"/>
    <s v="8) Ninguna "/>
    <s v="Municipalidad de Las Cruces"/>
    <n v="31560873"/>
    <s v="jose.cruz@segeplan.gob.gt"/>
    <s v="Taller de Habilidades Gerenciales"/>
    <x v="7"/>
    <x v="2"/>
    <s v="Petén"/>
    <x v="2"/>
  </r>
  <r>
    <n v="136"/>
    <d v="2024-06-19T00:00:00"/>
    <s v="Caal Morán"/>
    <s v="Wilmer Edgar Natanael"/>
    <n v="2581809351601"/>
    <s v="Masculino"/>
    <s v="2) 30 a 49"/>
    <s v="2) Básicos y Diversificado"/>
    <s v="4) Mestizo"/>
    <s v="25) Castellano / Español"/>
    <s v="8) Ninguna "/>
    <s v="Municipalidad de San Cristóbal Verapaz, Alta Verapaz"/>
    <n v="41652957"/>
    <s v="nathanaelcaal1988@gmail.com"/>
    <s v="Puesta en marcha de las acciones en los planes de mejora / Programa de Fortalecimiento a los Gobiernos Municipales"/>
    <x v="9"/>
    <x v="0"/>
    <s v="Norte"/>
    <x v="0"/>
  </r>
  <r>
    <n v="137"/>
    <d v="2024-06-18T00:00:00"/>
    <s v="Nataly Andrea"/>
    <s v="Yaxcal Tiul"/>
    <n v="3282407451607"/>
    <s v="Femenino"/>
    <s v="1) 18 a 29"/>
    <s v="2) Básicos y Diversificado"/>
    <s v="1) Maya"/>
    <s v="17) Q'eqchi'"/>
    <s v="8) Ninguna "/>
    <s v="Municipalidad de Santa Catalina La Tinta, Alta Verapaz"/>
    <n v="40937845"/>
    <s v="natalyyaxcal17@gmail.com"/>
    <s v="Puesta en marcha de las acciones en los planes de mejora / Programa de Fortalecimiento a los Gobiernos Municipales"/>
    <x v="0"/>
    <x v="0"/>
    <s v="Norte"/>
    <x v="0"/>
  </r>
  <r>
    <n v="138"/>
    <d v="2024-06-18T00:00:00"/>
    <s v="Erick Gilberto"/>
    <s v="Higueros Caal"/>
    <n v="1633787541803"/>
    <s v="Masculino"/>
    <s v="3) 50 a 59"/>
    <s v="3) Licenciatura"/>
    <s v="1) Maya"/>
    <s v="17) Q'eqchi'"/>
    <s v="8) Ninguna "/>
    <s v="Municipalidad de Santa Catalina La Tinta, Alta Verapaz"/>
    <n v="47151766"/>
    <s v="erikhiguerosd17@gmail.com"/>
    <s v="Puesta en marcha de las acciones en los planes de mejora / Programa de Fortalecimiento a los Gobiernos Municipales"/>
    <x v="0"/>
    <x v="0"/>
    <s v="Norte"/>
    <x v="0"/>
  </r>
  <r>
    <n v="139"/>
    <d v="2024-06-10T00:00:00"/>
    <s v="Ana Laura "/>
    <s v="Ovalle Chan"/>
    <n v="2697114110902"/>
    <s v="Femenino"/>
    <s v="1) 18 a 29"/>
    <s v="3) Licenciatura"/>
    <s v="4) Mestizo"/>
    <s v="25) Castellano / Español"/>
    <s v="8) Ninguna "/>
    <s v="OPT Metropolitana"/>
    <n v="35179318"/>
    <s v="ovalleana36@gmail.com"/>
    <s v="Taller de sensibilización de Jefes a Gerentes / Modelo de Atención"/>
    <x v="10"/>
    <x v="3"/>
    <s v="Central"/>
    <x v="2"/>
  </r>
  <r>
    <n v="140"/>
    <d v="2024-06-10T00:00:00"/>
    <s v="Francisco "/>
    <s v="Arriola Rodríguez"/>
    <n v="2436101810801"/>
    <s v="Masculino"/>
    <s v="2) 30 a 49"/>
    <s v="3) Licenciatura"/>
    <s v="4) Mestizo"/>
    <s v="25) Castellano / Español"/>
    <s v="8) Ninguna "/>
    <s v="OPT Metropolitana"/>
    <n v="55753273"/>
    <s v="paquisimo.12@gmail.com"/>
    <s v="Taller de sensibilización de Jefes a Gerentes / Modelo de Atención"/>
    <x v="10"/>
    <x v="3"/>
    <s v="Central"/>
    <x v="2"/>
  </r>
  <r>
    <n v="141"/>
    <d v="2024-06-10T00:00:00"/>
    <s v="Oscar Augusto"/>
    <s v="Roquel"/>
    <n v="2282455750702"/>
    <s v="Masculino"/>
    <s v="2) 30 a 49"/>
    <s v="3) Licenciatura"/>
    <s v="4) Mestizo"/>
    <s v="25) Castellano / Español"/>
    <s v="8) Ninguna "/>
    <s v="OPT Metropolitana"/>
    <n v="31222492"/>
    <s v="oscar_barillas@hotmail.es"/>
    <s v="Taller de sensibilización de Jefes a Gerentes / Modelo de Atención"/>
    <x v="10"/>
    <x v="3"/>
    <s v="Central"/>
    <x v="2"/>
  </r>
  <r>
    <n v="142"/>
    <d v="2024-06-10T00:00:00"/>
    <s v="Abner Ariel"/>
    <s v="Hernández"/>
    <n v="2396856791202"/>
    <s v="Masculino"/>
    <s v="2) 30 a 49"/>
    <s v="3) Licenciatura"/>
    <s v="4) Mestizo"/>
    <s v="25) Castellano / Español"/>
    <s v="8) Ninguna "/>
    <s v="OPT Metropolitana"/>
    <n v="55577505"/>
    <s v="abnerari.26@gmail.com"/>
    <s v="Taller de sensibilización de Jefes a Gerentes / Modelo de Atención"/>
    <x v="10"/>
    <x v="3"/>
    <s v="Central"/>
    <x v="2"/>
  </r>
  <r>
    <n v="143"/>
    <d v="2024-06-10T00:00:00"/>
    <s v="Edvin Wilfrido"/>
    <s v="Talé Torres"/>
    <n v="3454397080801"/>
    <s v="Masculino"/>
    <s v="1) 18 a 29"/>
    <s v="3) Licenciatura"/>
    <s v="1) Maya"/>
    <s v="10) K'iche'"/>
    <s v="8) Ninguna "/>
    <s v="OPT Metropolitana"/>
    <n v="46178614"/>
    <s v="taleedvin1@gmail.com"/>
    <s v="Taller de sensibilización de Jefes a Gerentes / Modelo de Atención"/>
    <x v="10"/>
    <x v="3"/>
    <s v="Central"/>
    <x v="2"/>
  </r>
  <r>
    <n v="144"/>
    <d v="2024-06-10T00:00:00"/>
    <s v="Bridgith"/>
    <s v="Cerón"/>
    <m/>
    <s v="Femenino"/>
    <s v="1) 18 a 29"/>
    <s v="3) Licenciatura"/>
    <s v="4) Mestizo"/>
    <s v="25) Castellano / Español"/>
    <s v="8) Ninguna "/>
    <s v="OPT Metropolitana"/>
    <n v="54538481"/>
    <s v="bridgithceron@gmail.com"/>
    <s v="Taller de sensibilización de Jefes a Gerentes / Modelo de Atención"/>
    <x v="10"/>
    <x v="3"/>
    <s v="Central"/>
    <x v="2"/>
  </r>
  <r>
    <n v="145"/>
    <d v="2024-06-10T00:00:00"/>
    <s v="Brayan "/>
    <s v="López"/>
    <n v="1248527190101"/>
    <s v="Masculino"/>
    <s v="2) 30 a 49"/>
    <s v="4) Maestría"/>
    <s v="4) Mestizo"/>
    <s v="25) Castellano / Español"/>
    <s v="8) Ninguna "/>
    <s v="OPT Metropolitana"/>
    <n v="54118621"/>
    <s v="balroldan1@gmail.com"/>
    <s v="Taller de sensibilización de Jefes a Gerentes / Modelo de Atención"/>
    <x v="10"/>
    <x v="3"/>
    <s v="Central"/>
    <x v="2"/>
  </r>
  <r>
    <n v="146"/>
    <d v="2024-06-10T00:00:00"/>
    <s v="Jonas"/>
    <s v="Santos"/>
    <n v="2072153080101"/>
    <s v="Masculino"/>
    <s v="2) 30 a 49"/>
    <s v="3) Licenciatura"/>
    <s v="4) Mestizo"/>
    <s v="25) Castellano / Español"/>
    <s v="7) Otra "/>
    <s v="OPT Metropolitana"/>
    <n v="59035929"/>
    <s v="jonaspalencia789@gmail.com"/>
    <s v="Taller de sensibilización de Jefes a Gerentes / Modelo de Atención"/>
    <x v="10"/>
    <x v="3"/>
    <s v="Central"/>
    <x v="2"/>
  </r>
  <r>
    <n v="147"/>
    <d v="2024-06-10T00:00:00"/>
    <s v="Genser"/>
    <s v="Castellanos"/>
    <n v="2337753070101"/>
    <s v="Masculino"/>
    <s v="2) 30 a 49"/>
    <s v="3) Licenciatura"/>
    <s v="4) Mestizo"/>
    <s v="25) Castellano / Español"/>
    <s v="8) Ninguna "/>
    <s v="OPT Metropolitana"/>
    <n v="50188101"/>
    <s v="gensercast@gmail.com"/>
    <s v="Taller de sensibilización de Jefes a Gerentes / Modelo de Atención"/>
    <x v="10"/>
    <x v="3"/>
    <s v="Central"/>
    <x v="2"/>
  </r>
  <r>
    <n v="148"/>
    <d v="2024-06-10T00:00:00"/>
    <s v="Fredy "/>
    <s v="Orellana"/>
    <n v="2403316562106"/>
    <s v="Masculino"/>
    <s v="2) 30 a 49"/>
    <s v="4) Maestría"/>
    <s v="4) Mestizo"/>
    <s v="25) Castellano / Español"/>
    <s v="8) Ninguna "/>
    <s v="OPT Metropolitana"/>
    <n v="50007139"/>
    <s v="licfreddynoe@hotmail.com"/>
    <s v="Taller de sensibilización de Jefes a Gerentes / Modelo de Atención"/>
    <x v="10"/>
    <x v="3"/>
    <s v="Central"/>
    <x v="2"/>
  </r>
  <r>
    <n v="149"/>
    <d v="2024-06-10T00:00:00"/>
    <s v="Cindy "/>
    <s v="Rivas Leonardo"/>
    <n v="1591436241601"/>
    <s v="Femenino"/>
    <s v="2) 30 a 49"/>
    <s v="3) Licenciatura"/>
    <s v="4) Mestizo"/>
    <s v="25) Castellano / Español"/>
    <s v="8) Ninguna "/>
    <s v="OPT Metropolitana"/>
    <n v="55868627"/>
    <s v="anaiteleonardo@gmail.com"/>
    <s v="Taller de sensibilización de Jefes a Gerentes / Modelo de Atención"/>
    <x v="10"/>
    <x v="3"/>
    <s v="Central"/>
    <x v="2"/>
  </r>
  <r>
    <n v="150"/>
    <d v="2024-06-10T00:00:00"/>
    <s v="Yubitza"/>
    <s v="Aguilar"/>
    <n v="2084482150101"/>
    <s v="Femenino"/>
    <s v="2) 30 a 49"/>
    <s v="4) Maestría"/>
    <s v="4) Mestizo"/>
    <s v="25) Castellano / Español"/>
    <s v="8) Ninguna "/>
    <s v="OPT Metropolitana"/>
    <n v="56928859"/>
    <s v="yuyu.aguilarr@gmail.com"/>
    <s v="Taller de sensibilización de Jefes a Gerentes / Modelo de Atención"/>
    <x v="10"/>
    <x v="3"/>
    <s v="Central"/>
    <x v="2"/>
  </r>
  <r>
    <n v="151"/>
    <d v="2024-06-10T00:00:00"/>
    <s v="Katherine"/>
    <s v="Chávez"/>
    <n v="3569396770101"/>
    <s v="Femenino"/>
    <s v="1) 18 a 29"/>
    <s v="2) Básicos y Diversificado"/>
    <s v="4) Mestizo"/>
    <s v="25) Castellano / Español"/>
    <s v="8) Ninguna "/>
    <s v="OPT Metropolitana"/>
    <n v="58758165"/>
    <s v="chavezkath123@gmail.com"/>
    <s v="Taller de sensibilización de Jefes a Gerentes / Modelo de Atención"/>
    <x v="10"/>
    <x v="3"/>
    <s v="Central"/>
    <x v="2"/>
  </r>
  <r>
    <n v="152"/>
    <d v="2024-06-11T00:00:00"/>
    <s v="Brayan "/>
    <s v="López"/>
    <n v="1248527190101"/>
    <s v="Masculino"/>
    <s v="2) 30 a 49"/>
    <s v="4) Maestría"/>
    <s v="4) Mestizo"/>
    <s v="25) Castellano / Español"/>
    <s v="8) Ninguna "/>
    <s v="OPT Metropolitana"/>
    <n v="54118621"/>
    <s v="balroldan1@gmail.com"/>
    <s v="Taller sobre gestión pública / gestión por resultados / gestión por procesos"/>
    <x v="10"/>
    <x v="3"/>
    <s v="Central"/>
    <x v="2"/>
  </r>
  <r>
    <n v="153"/>
    <d v="2024-06-11T00:00:00"/>
    <s v="Edvin Wilfrido"/>
    <s v="Talé Torres"/>
    <n v="3454397080801"/>
    <s v="Masculino"/>
    <s v="1) 18 a 29"/>
    <s v="3) Licenciatura"/>
    <s v="1) Maya"/>
    <s v="10) K'iche'"/>
    <s v="8) Ninguna "/>
    <s v="OPT Metropolitana"/>
    <n v="46178614"/>
    <s v="taleedvin1@gmail.com"/>
    <s v="Taller sobre gestión pública / gestión por resultados / gestión por procesos"/>
    <x v="10"/>
    <x v="3"/>
    <s v="Central"/>
    <x v="2"/>
  </r>
  <r>
    <n v="154"/>
    <d v="2024-06-11T00:00:00"/>
    <s v="Oscar Augusto"/>
    <s v="Roquel"/>
    <n v="2282455750702"/>
    <s v="Masculino"/>
    <s v="2) 30 a 49"/>
    <s v="3) Licenciatura"/>
    <s v="4) Mestizo"/>
    <s v="25) Castellano / Español"/>
    <s v="8) Ninguna "/>
    <s v="OPT Metropolitana"/>
    <n v="31222492"/>
    <s v="oscar_barillas@hotmail.es"/>
    <s v="Taller sobre gestión pública / gestión por resultados / gestión por procesos"/>
    <x v="10"/>
    <x v="3"/>
    <s v="Central"/>
    <x v="2"/>
  </r>
  <r>
    <n v="155"/>
    <d v="2024-06-11T00:00:00"/>
    <s v="Ana Laura "/>
    <s v="Ovalle Chan"/>
    <n v="2697114110902"/>
    <s v="Femenino"/>
    <s v="1) 18 a 29"/>
    <s v="3) Licenciatura"/>
    <s v="4) Mestizo"/>
    <s v="25) Castellano / Español"/>
    <s v="8) Ninguna "/>
    <s v="OPT Metropolitana"/>
    <n v="35179318"/>
    <s v="ovalleana36@gmail.com"/>
    <s v="Taller sobre gestión pública / gestión por resultados / gestión por procesos"/>
    <x v="10"/>
    <x v="3"/>
    <s v="Central"/>
    <x v="2"/>
  </r>
  <r>
    <n v="156"/>
    <d v="2024-06-11T00:00:00"/>
    <s v="Jonas"/>
    <s v="Santos"/>
    <n v="2072153080101"/>
    <s v="Masculino"/>
    <s v="2) 30 a 49"/>
    <s v="3) Licenciatura"/>
    <s v="4) Mestizo"/>
    <s v="25) Castellano / Español"/>
    <s v="8) Ninguna "/>
    <s v="OPT Metropolitana"/>
    <n v="59035929"/>
    <s v="jonaspalencia789@gmail.com"/>
    <s v="Taller sobre gestión pública / gestión por resultados / gestión por procesos"/>
    <x v="10"/>
    <x v="3"/>
    <s v="Central"/>
    <x v="2"/>
  </r>
  <r>
    <n v="157"/>
    <d v="2024-06-11T00:00:00"/>
    <s v="Yubitza"/>
    <s v="Aguilar"/>
    <n v="2084482150101"/>
    <s v="Femenino"/>
    <s v="2) 30 a 49"/>
    <s v="4) Maestría"/>
    <s v="4) Mestizo"/>
    <s v="25) Castellano / Español"/>
    <s v="8) Ninguna "/>
    <s v="OPT Metropolitana"/>
    <n v="56928859"/>
    <s v="yuyu.aguilarr@gmail.com"/>
    <s v="Taller sobre gestión pública / gestión por resultados / gestión por procesos"/>
    <x v="10"/>
    <x v="3"/>
    <s v="Central"/>
    <x v="2"/>
  </r>
  <r>
    <n v="158"/>
    <d v="2024-06-11T00:00:00"/>
    <s v="Katherine"/>
    <s v="Chávez"/>
    <n v="3569396770101"/>
    <s v="Femenino"/>
    <s v="1) 18 a 29"/>
    <s v="2) Básicos y Diversificado"/>
    <s v="4) Mestizo"/>
    <s v="25) Castellano / Español"/>
    <s v="8) Ninguna "/>
    <s v="OPT Metropolitana"/>
    <n v="58758165"/>
    <s v="chavezkath123@gmail.com"/>
    <s v="Taller sobre gestión pública / gestión por resultados / gestión por procesos"/>
    <x v="10"/>
    <x v="3"/>
    <s v="Central"/>
    <x v="2"/>
  </r>
  <r>
    <n v="159"/>
    <d v="2024-06-11T00:00:00"/>
    <s v="Esther "/>
    <s v="Samayoa"/>
    <n v="2442337480922"/>
    <s v="Femenino"/>
    <s v="2) 30 a 49"/>
    <s v="4) Maestría"/>
    <s v="4) Mestizo"/>
    <s v="25) Castellano / Español"/>
    <s v="8) Ninguna "/>
    <s v="OPT Metropolitana"/>
    <n v="30046689"/>
    <s v="esthersamayoa6@gmail.com"/>
    <s v="Taller sobre gestión pública / gestión por resultados / gestión por procesos"/>
    <x v="10"/>
    <x v="3"/>
    <s v="Central"/>
    <x v="2"/>
  </r>
  <r>
    <n v="160"/>
    <d v="2024-06-11T00:00:00"/>
    <s v="Fredy "/>
    <s v="Orellana"/>
    <n v="2403316562106"/>
    <s v="Masculino"/>
    <s v="2) 30 a 49"/>
    <s v="4) Maestría"/>
    <s v="4) Mestizo"/>
    <s v="25) Castellano / Español"/>
    <s v="8) Ninguna "/>
    <s v="OPT Metropolitana"/>
    <n v="50007139"/>
    <s v="freddyorellana@gmail.com"/>
    <s v="Taller sobre gestión pública / gestión por resultados / gestión por procesos"/>
    <x v="10"/>
    <x v="3"/>
    <s v="Central"/>
    <x v="2"/>
  </r>
  <r>
    <n v="161"/>
    <d v="2024-06-11T00:00:00"/>
    <s v="Cindhy Janhara"/>
    <s v="Berganza Roque"/>
    <n v="1971885322011"/>
    <s v="Femenino"/>
    <s v="2) 30 a 49"/>
    <s v="3) Licenciatura"/>
    <s v="4) Mestizo"/>
    <s v="25) Castellano / Español"/>
    <s v="8) Ninguna "/>
    <s v="OPT Chiquimula"/>
    <n v="30304494"/>
    <s v="b.b.janhara@gmail.com"/>
    <s v="Taller de sensibilización de Jefes a Gerentes / Modelo de Atención"/>
    <x v="11"/>
    <x v="4"/>
    <s v="Norte"/>
    <x v="2"/>
  </r>
  <r>
    <n v="162"/>
    <d v="2024-06-11T00:00:00"/>
    <s v="Wilfido Estuardo"/>
    <s v="Barrientos Dávila"/>
    <n v="2314325692203"/>
    <s v="Masculino"/>
    <s v="2) 30 a 49"/>
    <s v="3) Licenciatura"/>
    <s v="4) Mestizo"/>
    <s v="25) Castellano / Español"/>
    <s v="8) Ninguna "/>
    <s v="OPT Chiquimula"/>
    <n v="30541611"/>
    <s v="barrientosyasociados1@gmail.com"/>
    <s v="Taller de sensibilización de Jefes a Gerentes / Modelo de Atención"/>
    <x v="11"/>
    <x v="4"/>
    <s v="Norte"/>
    <x v="2"/>
  </r>
  <r>
    <n v="163"/>
    <d v="2024-06-11T00:00:00"/>
    <s v="Angel Sebastián"/>
    <s v="Buezo Sic"/>
    <n v="2471656112001"/>
    <s v="Masculino"/>
    <s v="1) 18 a 29"/>
    <s v="2) Básicos y Diversificado"/>
    <s v="4) Mestizo"/>
    <s v="25) Castellano / Español"/>
    <s v="8) Ninguna "/>
    <s v="OPT Chiquimula"/>
    <n v="45336753"/>
    <s v="sebasesangel@gmail.com"/>
    <s v="Taller de sensibilización de Jefes a Gerentes / Modelo de Atención"/>
    <x v="11"/>
    <x v="4"/>
    <s v="Norte"/>
    <x v="2"/>
  </r>
  <r>
    <n v="164"/>
    <d v="2024-06-11T00:00:00"/>
    <s v="Hugo Tulio"/>
    <s v="Hernández Serrano"/>
    <n v="1644242881901"/>
    <s v="Masculino"/>
    <s v="2) 30 a 49"/>
    <s v="3) Licenciatura"/>
    <s v="4) Mestizo"/>
    <s v="25) Castellano / Español"/>
    <s v="8) Ninguna "/>
    <s v="OPT Zacapa"/>
    <n v="56998326"/>
    <s v="hugothernandez@gmail.com"/>
    <s v="Taller de sensibilización de Jefes a Gerentes / Modelo de Atención"/>
    <x v="12"/>
    <x v="5"/>
    <s v="Norte"/>
    <x v="2"/>
  </r>
  <r>
    <n v="165"/>
    <d v="2024-06-11T00:00:00"/>
    <s v="Alvaro Antonio"/>
    <s v="Monroy Hernández"/>
    <n v="1663627862005"/>
    <s v="Masculino"/>
    <s v="2) 30 a 49"/>
    <s v="3) Licenciatura"/>
    <s v="4) Mestizo"/>
    <s v="25) Castellano / Español"/>
    <m/>
    <s v="OPT Zacapa"/>
    <n v="42205191"/>
    <s v="alamohe03@gmail.com"/>
    <s v="Taller de sensibilización de Jefes a Gerentes / Modelo de Atención"/>
    <x v="12"/>
    <x v="5"/>
    <s v="Norte"/>
    <x v="2"/>
  </r>
  <r>
    <n v="166"/>
    <d v="2024-06-11T00:00:00"/>
    <s v="Carlos Josué"/>
    <s v="Peñate Castillo"/>
    <n v="1952702901901"/>
    <s v="Masculino"/>
    <s v="2) 30 a 49"/>
    <s v="4) Maestría"/>
    <s v="4) Mestizo"/>
    <s v="25) Castellano / Español"/>
    <m/>
    <s v="OPT Zacapa"/>
    <n v="56055530"/>
    <s v="carlosjpc1983@gmail.com"/>
    <s v="Taller de sensibilización de Jefes a Gerentes / Modelo de Atención"/>
    <x v="12"/>
    <x v="5"/>
    <s v="Norte"/>
    <x v="2"/>
  </r>
  <r>
    <n v="167"/>
    <d v="2024-06-12T00:00:00"/>
    <s v="Hugo Tulio"/>
    <s v="Hernández Serrano"/>
    <n v="1644242881901"/>
    <s v="Masculino"/>
    <s v="2) 30 a 49"/>
    <s v="3) Licenciatura"/>
    <s v="4) Mestizo"/>
    <s v="25) Castellano / Español"/>
    <s v="8) Ninguna "/>
    <s v="OPT Zacapa"/>
    <n v="56998326"/>
    <s v="hugothernandez@gmail.com"/>
    <s v="Taller sobre gestión pública / gestión por resultados / gestión por procesos"/>
    <x v="12"/>
    <x v="5"/>
    <s v="Norte"/>
    <x v="2"/>
  </r>
  <r>
    <n v="168"/>
    <d v="2024-06-12T00:00:00"/>
    <s v="Alvaro Antonio"/>
    <s v="Monroy Hernández"/>
    <n v="1663627862005"/>
    <s v="Masculino"/>
    <s v="2) 30 a 49"/>
    <s v="3) Licenciatura"/>
    <s v="4) Mestizo"/>
    <s v="25) Castellano / Español"/>
    <m/>
    <s v="OPT Zacapa"/>
    <n v="42205191"/>
    <s v="alamohe03@gmail.com"/>
    <s v="Taller sobre gestión pública / gestión por resultados / gestión por procesos"/>
    <x v="12"/>
    <x v="5"/>
    <s v="Norte"/>
    <x v="2"/>
  </r>
  <r>
    <n v="169"/>
    <d v="2024-06-12T00:00:00"/>
    <s v="Carlos Josué"/>
    <s v="Peñate Castillo"/>
    <n v="1952702901901"/>
    <s v="Masculino"/>
    <s v="2) 30 a 49"/>
    <s v="4) Maestría"/>
    <s v="4) Mestizo"/>
    <s v="25) Castellano / Español"/>
    <m/>
    <s v="OPT Zacapa"/>
    <n v="56055530"/>
    <s v="carlosjpc1983@gmail.com"/>
    <s v="Taller sobre gestión pública / gestión por resultados / gestión por procesos"/>
    <x v="12"/>
    <x v="5"/>
    <s v="Norte"/>
    <x v="2"/>
  </r>
  <r>
    <n v="170"/>
    <d v="2024-06-12T00:00:00"/>
    <s v="Cindhy Janhara"/>
    <s v="Berganza Roque"/>
    <n v="1971885322011"/>
    <s v="Femenino"/>
    <s v="2) 30 a 49"/>
    <s v="3) Licenciatura"/>
    <s v="4) Mestizo"/>
    <s v="25) Castellano / Español"/>
    <s v="8) Ninguna "/>
    <s v="OPT Chiquimula"/>
    <n v="30304494"/>
    <s v="b.b.janhara@gmail.com"/>
    <s v="Taller sobre gestión pública / gestión por resultados / gestión por procesos"/>
    <x v="11"/>
    <x v="4"/>
    <s v="Norte"/>
    <x v="2"/>
  </r>
  <r>
    <n v="171"/>
    <d v="2024-06-12T00:00:00"/>
    <s v="Wilfido Estuardo"/>
    <s v="Barrientos Dávila"/>
    <n v="2314325692203"/>
    <s v="Masculino"/>
    <s v="2) 30 a 49"/>
    <s v="3) Licenciatura"/>
    <s v="4) Mestizo"/>
    <s v="25) Castellano / Español"/>
    <s v="8) Ninguna "/>
    <s v="OPT Chiquimula"/>
    <n v="30541611"/>
    <s v="barrientosyasociados1@gmail.com"/>
    <s v="Taller sobre gestión pública / gestión por resultados / gestión por procesos"/>
    <x v="11"/>
    <x v="4"/>
    <s v="Norte"/>
    <x v="2"/>
  </r>
  <r>
    <n v="172"/>
    <d v="2024-06-12T00:00:00"/>
    <s v="Angel Sebastián"/>
    <s v="Buezo Sic"/>
    <n v="2471656112001"/>
    <s v="Masculino"/>
    <s v="1) 18 a 29"/>
    <s v="2) Básicos y Diversificado"/>
    <s v="4) Mestizo"/>
    <s v="25) Castellano / Español"/>
    <s v="8) Ninguna "/>
    <s v="OPT Chiquimula"/>
    <n v="45336753"/>
    <s v="sebasesangel@gmail.com"/>
    <s v="Taller sobre gestión pública / gestión por resultados / gestión por procesos"/>
    <x v="11"/>
    <x v="4"/>
    <s v="Norte"/>
    <x v="2"/>
  </r>
  <r>
    <n v="173"/>
    <d v="2024-06-27T00:00:00"/>
    <s v="Vivian Gabriela"/>
    <s v="Orellana Barahona"/>
    <n v="2171723771801"/>
    <s v="Femenino"/>
    <s v="2) 30 a 49"/>
    <s v="3) Licenciatura"/>
    <s v="4) Mestizo"/>
    <s v="25) Castellano / Español"/>
    <s v="8) Ninguna "/>
    <s v="OPT Izabal"/>
    <n v="54976292"/>
    <s v="viviangabriela001@gmail.com"/>
    <s v="Taller de Habilidades Gerenciales"/>
    <x v="13"/>
    <x v="2"/>
    <s v="Petén"/>
    <x v="2"/>
  </r>
  <r>
    <n v="174"/>
    <d v="2024-06-27T00:00:00"/>
    <s v="Pablo Eduardo"/>
    <s v="Conde Fion-Lizama"/>
    <n v="2736104301701"/>
    <s v="Masculino"/>
    <s v="1) 18 a 29"/>
    <s v="3) Licenciatura"/>
    <s v="4) Mestizo"/>
    <s v="25) Castellano / Español"/>
    <s v="8) Ninguna "/>
    <s v="OPT Petén"/>
    <n v="40514825"/>
    <s v="eduardocf0726@gmail.com"/>
    <s v="Taller de Habilidades Gerenciales"/>
    <x v="13"/>
    <x v="2"/>
    <s v="Petén"/>
    <x v="2"/>
  </r>
  <r>
    <n v="175"/>
    <d v="2024-06-28T00:00:00"/>
    <s v="Vivian Gabriela"/>
    <s v="Orellana Barahona"/>
    <n v="2171723771801"/>
    <s v="Femenino"/>
    <s v="2) 30 a 49"/>
    <s v="3) Licenciatura"/>
    <s v="4) Mestizo"/>
    <s v="25) Castellano / Español"/>
    <s v="8) Ninguna "/>
    <s v="OPT Izabal"/>
    <n v="54976292"/>
    <s v="viviangabriela001@gmail.com"/>
    <s v="Taller sobre gestión pública / gestión por resultados / gestión por procesos"/>
    <x v="13"/>
    <x v="2"/>
    <s v="Petén"/>
    <x v="2"/>
  </r>
  <r>
    <n v="176"/>
    <d v="2024-06-28T00:00:00"/>
    <s v="Pablo Eduardo"/>
    <s v="Conde Fion-Lizama"/>
    <n v="2736104301701"/>
    <s v="Masculino"/>
    <s v="1) 18 a 29"/>
    <s v="3) Licenciatura"/>
    <s v="4) Mestizo"/>
    <s v="25) Castellano / Español"/>
    <s v="8) Ninguna "/>
    <s v="OPT Petén"/>
    <n v="40514825"/>
    <s v="eduardocf0726@gmail.com"/>
    <s v="Taller sobre gestión pública / gestión por resultados / gestión por procesos"/>
    <x v="13"/>
    <x v="2"/>
    <s v="Petén"/>
    <x v="2"/>
  </r>
  <r>
    <n v="177"/>
    <d v="2024-07-03T00:00:00"/>
    <s v="Polo"/>
    <s v="Calel Sata"/>
    <n v="2664309371513"/>
    <s v="Masculino"/>
    <s v="1) 18 a 29"/>
    <s v="2) Básicos y Diversificado"/>
    <s v="1) Maya"/>
    <s v="15) Pocomchi’"/>
    <s v="8) Ninguna "/>
    <s v="Municipalidad de San Cristóbal Verapaz, Alta Verapaz"/>
    <n v="55708065"/>
    <s v="alejandrocalel@hotmail.com"/>
    <s v="Puesta en marcha de las acciones en los planes de mejora / Programa de Fortalecimiento a los Gobiernos Municipales"/>
    <x v="9"/>
    <x v="0"/>
    <s v="Norte"/>
    <x v="0"/>
  </r>
  <r>
    <n v="178"/>
    <d v="2024-07-04T00:00:00"/>
    <s v="Romelia Angelica"/>
    <s v="Pereira Barahona"/>
    <n v="3303131771609"/>
    <s v="Femenino"/>
    <s v="1) 18 a 29"/>
    <s v="2) Básicos y Diversificado"/>
    <s v="4) Mestizo"/>
    <s v="17) Q'eqchi'"/>
    <s v="8) Ninguna "/>
    <s v="Fondo de Desarrollo Indígena Guatemalteco Región 2"/>
    <n v="48598680"/>
    <s v="ap8242230@gmail.com"/>
    <s v="Taller de sensibilización de Jefes a Gerentes / Modelo de Atención"/>
    <x v="3"/>
    <x v="0"/>
    <s v="Norte"/>
    <x v="2"/>
  </r>
  <r>
    <n v="179"/>
    <d v="2024-07-04T00:00:00"/>
    <s v="María del Carmen"/>
    <s v="Bol"/>
    <n v="1732949951601"/>
    <s v="Femenino"/>
    <s v="3) 50 a 59"/>
    <s v="3) Licenciatura"/>
    <s v="1) Maya"/>
    <s v="17) Q'eqchi'"/>
    <s v="8) Ninguna "/>
    <s v="Fondo de Desarrollo Indígena Guatemalteco Región 2"/>
    <n v="32631088"/>
    <s v="carmecitabol2021@gmail.com"/>
    <s v="Taller de sensibilización de Jefes a Gerentes / Modelo de Atención"/>
    <x v="3"/>
    <x v="0"/>
    <s v="Norte"/>
    <x v="2"/>
  </r>
  <r>
    <n v="180"/>
    <d v="2024-07-04T00:00:00"/>
    <s v="Domingo"/>
    <s v="Caj Caal"/>
    <n v="1630778861603"/>
    <s v="Masculino"/>
    <s v="2) 30 a 49"/>
    <s v="2) Básicos y Diversificado"/>
    <s v="1) Maya"/>
    <s v="15) Pocomchi’"/>
    <s v="8) Ninguna "/>
    <s v="Fondo de Desarrollo Indígena Guatemalteco Región 2"/>
    <n v="45450778"/>
    <s v="mingocaj@gmail.com"/>
    <s v="Taller de sensibilización de Jefes a Gerentes / Modelo de Atención"/>
    <x v="3"/>
    <x v="0"/>
    <s v="Norte"/>
    <x v="2"/>
  </r>
  <r>
    <n v="181"/>
    <d v="2024-07-04T00:00:00"/>
    <s v="Maria Rosaura"/>
    <s v="Macz Artola"/>
    <n v="2384837701601"/>
    <s v="Femenino"/>
    <s v="2) 30 a 49"/>
    <s v="2) Básicos y Diversificado"/>
    <s v="4) Mestizo"/>
    <s v="25) Castellano / Español"/>
    <s v="8) Ninguna "/>
    <s v="Fondo de Desarrollo Indígena Guatemalteco Región 2"/>
    <n v="31319130"/>
    <s v="rosauramacz@yahoo.com"/>
    <s v="Taller de sensibilización de Jefes a Gerentes / Modelo de Atención"/>
    <x v="3"/>
    <x v="0"/>
    <s v="Norte"/>
    <x v="2"/>
  </r>
  <r>
    <n v="182"/>
    <d v="2024-07-05T00:00:00"/>
    <s v="Romelia Angelica"/>
    <s v="Pereira Barahona"/>
    <n v="3303131771609"/>
    <s v="Femenino"/>
    <s v="1) 18 a 29"/>
    <s v="2) Básicos y Diversificado"/>
    <s v="4) Mestizo"/>
    <s v="17) Q'eqchi'"/>
    <s v="8) Ninguna "/>
    <s v="Fondo de Desarrollo Indígena Guatemalteco Región 2"/>
    <n v="48598680"/>
    <s v="ap8242230@gmail.com"/>
    <s v="Taller sobre gestión pública / gestión por resultados / gestión por procesos"/>
    <x v="3"/>
    <x v="0"/>
    <s v="Norte"/>
    <x v="2"/>
  </r>
  <r>
    <n v="183"/>
    <d v="2024-07-05T00:00:00"/>
    <s v="María del Carmen"/>
    <s v="Bol"/>
    <n v="1732949951601"/>
    <s v="Femenino"/>
    <s v="3) 50 a 59"/>
    <s v="3) Licenciatura"/>
    <s v="1) Maya"/>
    <s v="17) Q'eqchi'"/>
    <s v="8) Ninguna "/>
    <s v="Fondo de Desarrollo Indígena Guatemalteco Región 2"/>
    <n v="32631088"/>
    <s v="carmecitabol2021@gmail.com"/>
    <s v="Taller sobre gestión pública / gestión por resultados / gestión por procesos"/>
    <x v="3"/>
    <x v="0"/>
    <s v="Norte"/>
    <x v="2"/>
  </r>
  <r>
    <n v="184"/>
    <d v="2024-07-05T00:00:00"/>
    <s v="Domingo"/>
    <s v="Caj Caal"/>
    <n v="1630778861603"/>
    <s v="Masculino"/>
    <s v="2) 30 a 49"/>
    <s v="2) Básicos y Diversificado"/>
    <s v="1) Maya"/>
    <s v="15) Pocomchi’"/>
    <s v="8) Ninguna "/>
    <s v="Fondo de Desarrollo Indígena Guatemalteco Región 2"/>
    <n v="45450778"/>
    <s v="mingocaj@gmail.com"/>
    <s v="Taller sobre gestión pública / gestión por resultados / gestión por procesos"/>
    <x v="3"/>
    <x v="0"/>
    <s v="Norte"/>
    <x v="2"/>
  </r>
  <r>
    <n v="185"/>
    <d v="2024-07-05T00:00:00"/>
    <s v="Maria Rosaura"/>
    <s v="Macz Artola"/>
    <n v="2384837701601"/>
    <s v="Femenino"/>
    <s v="2) 30 a 49"/>
    <s v="2) Básicos y Diversificado"/>
    <s v="4) Mestizo"/>
    <s v="25) Castellano / Español"/>
    <s v="8) Ninguna "/>
    <s v="Fondo de Desarrollo Indígena Guatemalteco Región 2"/>
    <n v="31319130"/>
    <s v="rosauramacz@yahoo.com"/>
    <s v="Taller sobre gestión pública / gestión por resultados / gestión por procesos"/>
    <x v="3"/>
    <x v="0"/>
    <s v="Norte"/>
    <x v="2"/>
  </r>
  <r>
    <n v="186"/>
    <d v="2024-07-05T00:00:00"/>
    <s v="Silvia Janeth"/>
    <s v="Hernández"/>
    <n v="3245377781601"/>
    <s v="Femenino"/>
    <s v="1) 18 a 29"/>
    <s v="3) Licenciatura"/>
    <s v="4) Mestizo"/>
    <s v="25) Castellano / Español"/>
    <s v="8) Ninguna "/>
    <s v="Municipalidad de Tactic, Alta Verapaz"/>
    <n v="30105607"/>
    <s v="hernandezcortez@gmail.com"/>
    <s v="Puesta en marcha de las acciones en los planes de mejora / Programa de Fortalecimiento a los Gobiernos Municipales"/>
    <x v="5"/>
    <x v="0"/>
    <s v="Norte"/>
    <x v="0"/>
  </r>
  <r>
    <n v="187"/>
    <d v="2024-07-05T00:00:00"/>
    <s v="Jaysson"/>
    <s v="Xona Isem"/>
    <n v="3585928791604"/>
    <s v="Masculino"/>
    <s v="2) 30 a 49"/>
    <s v="3) Licenciatura"/>
    <s v="1) Maya"/>
    <s v="25) Castellano / Español"/>
    <s v="8) Ninguna "/>
    <s v="Municipalidad de Tactic, Alta Verapaz"/>
    <n v="57454904"/>
    <s v="jayssonxonaisem@gmail.com"/>
    <s v="Puesta en marcha de las acciones en los planes de mejora / Programa de Fortalecimiento a los Gobiernos Municipales"/>
    <x v="5"/>
    <x v="0"/>
    <s v="Norte"/>
    <x v="0"/>
  </r>
  <r>
    <n v="188"/>
    <d v="2024-07-05T00:00:00"/>
    <s v="Nataly"/>
    <s v="Ac Caal"/>
    <n v="2612166511601"/>
    <s v="Femenino"/>
    <s v="2) 30 a 49"/>
    <s v="3) Licenciatura"/>
    <s v="1) Maya"/>
    <s v="17) Q'eqchi'"/>
    <s v="8) Ninguna "/>
    <s v="Municipalidad de Tactic, Alta Verapaz"/>
    <n v="45935257"/>
    <s v="dnatalyaccaal@gmail.com"/>
    <s v="Puesta en marcha de las acciones en los planes de mejora / Programa de Fortalecimiento a los Gobiernos Municipales"/>
    <x v="5"/>
    <x v="0"/>
    <s v="Norte"/>
    <x v="0"/>
  </r>
  <r>
    <n v="189"/>
    <d v="2024-07-10T00:00:00"/>
    <s v="Otoniel"/>
    <s v="Castro Macario"/>
    <n v="2315826921712"/>
    <s v="Masculino"/>
    <s v="2) 30 a 49"/>
    <s v="2) Básicos y Diversificado"/>
    <s v="4) Mestizo"/>
    <s v="25) Castellano / Español"/>
    <s v="8) Ninguna "/>
    <s v="Municipalidad de Poptún, Petén"/>
    <n v="51617744"/>
    <s v="ottcastro245@gmail.com"/>
    <s v="Taller de Habilidades Gerenciales"/>
    <x v="8"/>
    <x v="2"/>
    <s v="Petén"/>
    <x v="2"/>
  </r>
  <r>
    <n v="190"/>
    <d v="2024-07-10T00:00:00"/>
    <s v="Kristell Gisselle "/>
    <s v="Calderon Luna"/>
    <n v="2456010231712"/>
    <s v="Femenino"/>
    <s v="2) 30 a 49"/>
    <s v="3) Licenciatura"/>
    <s v="4) Mestizo"/>
    <s v="25) Castellano / Español"/>
    <s v="8) Ninguna "/>
    <s v="Municipalidad de Poptún, Petén"/>
    <n v="42572311"/>
    <s v="g,lunalitigium@gmail.com"/>
    <s v="Taller de Habilidades Gerenciales"/>
    <x v="8"/>
    <x v="2"/>
    <s v="Petén"/>
    <x v="2"/>
  </r>
  <r>
    <n v="191"/>
    <d v="2024-07-10T00:00:00"/>
    <s v="Jenny Gabriela "/>
    <s v="Espina Méndez"/>
    <n v="2459304851712"/>
    <s v="Femenino"/>
    <s v="2) 30 a 49"/>
    <s v="2) Básicos y Diversificado"/>
    <s v="4) Mestizo"/>
    <s v="25) Castellano / Español"/>
    <s v="8) Ninguna "/>
    <s v="Municipalidad de Poptún, Petén"/>
    <n v="58400382"/>
    <s v="jennyespina@91gmail.com"/>
    <s v="Taller de Habilidades Gerenciales"/>
    <x v="8"/>
    <x v="2"/>
    <s v="Petén"/>
    <x v="2"/>
  </r>
  <r>
    <n v="192"/>
    <d v="2024-07-10T00:00:00"/>
    <s v="Wendy del Carmen"/>
    <s v="Paz Batres"/>
    <n v="1989746711712"/>
    <s v="Femenino"/>
    <s v="2) 30 a 49"/>
    <s v="4) Maestría"/>
    <s v="4) Mestizo"/>
    <s v="25) Castellano / Español"/>
    <s v="8) Ninguna "/>
    <s v="Municipalidad de Poptún, Petén"/>
    <n v="50161500"/>
    <s v="wpazbatres@gmael.com"/>
    <s v="Taller de Habilidades Gerenciales"/>
    <x v="8"/>
    <x v="2"/>
    <s v="Petén"/>
    <x v="2"/>
  </r>
  <r>
    <n v="193"/>
    <d v="2024-07-10T00:00:00"/>
    <s v="Rocio de Maria"/>
    <s v="Sosa Alvarez"/>
    <n v="3319768431903"/>
    <s v="Femenin o"/>
    <s v="1) 18 a 29"/>
    <s v="3) Licenciatura"/>
    <s v="4) Mestizo"/>
    <s v="25) Castellano / Español"/>
    <s v="8) Ninguna "/>
    <s v="Municipalidad de Poptún, Petén"/>
    <n v="33196696"/>
    <s v="rocio19038459@gmail.com"/>
    <s v="Taller de Habilidades Gerenciales"/>
    <x v="8"/>
    <x v="2"/>
    <s v="Petén"/>
    <x v="2"/>
  </r>
  <r>
    <n v="194"/>
    <d v="2024-07-10T00:00:00"/>
    <s v="Ana de Jesus"/>
    <s v="Morales Madrid"/>
    <n v="2048597191701"/>
    <s v="Femenin o"/>
    <s v="2) 30 a 49"/>
    <s v="2) Básicos y Diversificado"/>
    <s v="4) Mestizo"/>
    <s v="25) Castellano / Español"/>
    <s v="8) Ninguna "/>
    <s v="Municipalidad de Poptún, Petén"/>
    <n v="32060702"/>
    <s v="anadejesusmoralesmadris@gmail.com"/>
    <s v="Taller de Habilidades Gerenciales"/>
    <x v="8"/>
    <x v="2"/>
    <s v="Petén"/>
    <x v="2"/>
  </r>
  <r>
    <n v="195"/>
    <d v="2024-07-10T00:00:00"/>
    <s v="Sandra Amabilia"/>
    <s v="Ibañez Zuñiga"/>
    <n v="1909673311712"/>
    <s v="Femenin o"/>
    <s v="2) 30 a 49"/>
    <s v="3) Licenciatura"/>
    <s v="4) Mestizo"/>
    <s v="25) Castellano / Español"/>
    <s v="8) Ninguna "/>
    <s v="Municipalidad de Poptún, Petén"/>
    <n v="55141327"/>
    <s v="saniba0728@gmail.com"/>
    <s v="Taller de Habilidades Gerenciales"/>
    <x v="8"/>
    <x v="2"/>
    <s v="Petén"/>
    <x v="2"/>
  </r>
  <r>
    <n v="196"/>
    <d v="2024-07-10T00:00:00"/>
    <s v="Laura Marina "/>
    <s v="Figueroa de Gonzalez"/>
    <n v="2392598900101"/>
    <s v="Femenin o"/>
    <s v="2) 30 a 49"/>
    <s v="2) Básicos y Diversificado"/>
    <s v="4) Mestizo"/>
    <s v="25) Castellano / Español"/>
    <s v="8) Ninguna "/>
    <s v="Municipalidad de Poptún, Petén"/>
    <n v="57489296"/>
    <s v="auramfigueroa78@gmail.com"/>
    <s v="Taller de Habilidades Gerenciales"/>
    <x v="8"/>
    <x v="2"/>
    <s v="Petén"/>
    <x v="2"/>
  </r>
  <r>
    <n v="197"/>
    <d v="2024-07-10T00:00:00"/>
    <s v="Dina Ofelia"/>
    <s v="Pop Quib"/>
    <n v="2454842131712"/>
    <s v="Femenin o"/>
    <s v="2) 30 a 49"/>
    <s v="2) Básicos y Diversificado"/>
    <s v="1) Maya"/>
    <s v="25) Castellano / Español"/>
    <s v="8) Ninguna "/>
    <s v="Municipalidad de Poptún, Petén"/>
    <n v="30694625"/>
    <s v="dinnapopq@gmail.com"/>
    <s v="Taller de Habilidades Gerenciales"/>
    <x v="8"/>
    <x v="2"/>
    <s v="Petén"/>
    <x v="2"/>
  </r>
  <r>
    <n v="198"/>
    <d v="2024-07-10T00:00:00"/>
    <s v="Rigoberto"/>
    <s v="Sagastume"/>
    <n v="2249678271712"/>
    <s v="Masculino"/>
    <s v="2) 30 a 49"/>
    <s v="2) Básicos y Diversificado"/>
    <s v="4) Mestizo"/>
    <s v="17) Q'eqchi'"/>
    <s v="8) Ninguna "/>
    <s v="Municipalidad de Poptún, Petén"/>
    <n v="32273393"/>
    <s v="ingsagastume19@gmail.com"/>
    <s v="Taller de Habilidades Gerenciales"/>
    <x v="8"/>
    <x v="2"/>
    <s v="Petén"/>
    <x v="2"/>
  </r>
  <r>
    <n v="199"/>
    <d v="2024-07-10T00:00:00"/>
    <s v="Mynor Estuardo"/>
    <s v="Méndez "/>
    <n v="1817571031712"/>
    <s v="Masculino"/>
    <s v="2) 30 a 49"/>
    <s v="2) Básicos y Diversificado"/>
    <s v="4) Mestizo"/>
    <s v="25) Castellano / Español"/>
    <s v="8) Ninguna "/>
    <s v="Municipalidad de Poptún, Petén"/>
    <n v="46181652"/>
    <s v="mynoremh@gmail.com"/>
    <s v="Taller de Habilidades Gerenciales"/>
    <x v="8"/>
    <x v="2"/>
    <s v="Petén"/>
    <x v="2"/>
  </r>
  <r>
    <n v="200"/>
    <d v="2024-07-10T00:00:00"/>
    <s v="Jose Luis Emilio"/>
    <s v="Tzi Yaxcal"/>
    <n v="2501091581712"/>
    <s v="Masculino"/>
    <s v="2) 30 a 49"/>
    <s v="2) Básicos y Diversificado"/>
    <s v="4) Mestizo"/>
    <s v="25) Castellano / Español"/>
    <s v="8) Ninguna "/>
    <s v="Municipalidad de Poptún, Petén"/>
    <n v="55777917"/>
    <s v="luis01original@gmail.com"/>
    <s v="Taller de Habilidades Gerenciales"/>
    <x v="8"/>
    <x v="2"/>
    <s v="Petén"/>
    <x v="2"/>
  </r>
  <r>
    <n v="201"/>
    <d v="2024-07-10T00:00:00"/>
    <s v="Heidy Maria"/>
    <s v="Pineda"/>
    <n v="1919787790101"/>
    <s v="Femenin o"/>
    <s v="2) 30 a 49"/>
    <s v="3) Licenciatura"/>
    <s v="4) Mestizo"/>
    <s v="25) Castellano / Español"/>
    <s v="8) Ninguna "/>
    <s v="Municipalidad de Poptún, Petén"/>
    <n v="42896291"/>
    <s v="heidytakar@gmail.com"/>
    <s v="Taller de Habilidades Gerenciales"/>
    <x v="8"/>
    <x v="2"/>
    <s v="Petén"/>
    <x v="2"/>
  </r>
  <r>
    <n v="202"/>
    <d v="2024-07-10T00:00:00"/>
    <s v="David Francisco"/>
    <s v="López"/>
    <n v="2212002821712"/>
    <s v="Masculino"/>
    <s v="2) 30 a 49"/>
    <s v="4) Maestría"/>
    <s v="4) Mestizo"/>
    <s v="25) Castellano / Español"/>
    <s v="8) Ninguna "/>
    <s v="Municipalidad de Poptún, Petén"/>
    <n v="41663670"/>
    <s v="arqdaf7277@gmail.com"/>
    <s v="Taller de Habilidades Gerenciales"/>
    <x v="8"/>
    <x v="2"/>
    <s v="Petén"/>
    <x v="2"/>
  </r>
  <r>
    <n v="203"/>
    <d v="2024-07-09T00:00:00"/>
    <s v="Aura Sucely"/>
    <s v="Morales San José"/>
    <n v="1994808691501"/>
    <s v="Femenino"/>
    <s v="2) 30 a 49"/>
    <s v="3) Licenciatura"/>
    <s v="4) Mestizo"/>
    <s v="25) Castellano / Español"/>
    <s v="8) Ninguna "/>
    <s v="Defensoría de la Mujer Indígena, Baja Verapaz"/>
    <n v="50426622"/>
    <s v="aura.smorales@hotmail.com"/>
    <s v="Taller de sensibilización de Jefes a Gerentes / Modelo de Atención"/>
    <x v="2"/>
    <x v="1"/>
    <s v="Norte"/>
    <x v="2"/>
  </r>
  <r>
    <n v="204"/>
    <d v="2024-07-09T00:00:00"/>
    <s v="Elsa Marlin"/>
    <s v="Xitumul Jerónimo"/>
    <n v="2376384011502"/>
    <s v="Femenino"/>
    <s v="3) 50 a 59"/>
    <s v="3) Licenciatura"/>
    <s v="1) Maya"/>
    <s v="1) Achí"/>
    <s v="8) Ninguna "/>
    <s v="Defensoría de la Mujer Indígena, Baja Verapaz"/>
    <n v="42400880"/>
    <s v="elsyxitumul@gmail.com"/>
    <s v="Taller de sensibilización de Jefes a Gerentes / Modelo de Atención"/>
    <x v="2"/>
    <x v="1"/>
    <s v="Norte"/>
    <x v="2"/>
  </r>
  <r>
    <n v="205"/>
    <d v="2024-07-09T00:00:00"/>
    <s v="Lucía"/>
    <s v="González"/>
    <n v="1944071601502"/>
    <s v="Femenino"/>
    <s v="2) 30 a 49"/>
    <s v="3) Licenciatura"/>
    <s v="1) Maya"/>
    <s v="1) Achí"/>
    <s v="8) Ninguna "/>
    <s v="Defensoría de la Mujer Indígena, Baja Verapaz"/>
    <n v="50195634"/>
    <s v="bajaverapaz@demi.gob.gt"/>
    <s v="Taller de sensibilización de Jefes a Gerentes / Modelo de Atención"/>
    <x v="2"/>
    <x v="1"/>
    <s v="Norte"/>
    <x v="2"/>
  </r>
  <r>
    <n v="206"/>
    <d v="2024-07-09T00:00:00"/>
    <s v="Silvia Victoria"/>
    <s v="Xitumul Tun"/>
    <n v="1844781541503"/>
    <s v="Femenino"/>
    <s v="3) 50 a 59"/>
    <s v="2) Básicos y Diversificado"/>
    <s v="1) Maya"/>
    <s v="1) Achí"/>
    <s v="8) Ninguna "/>
    <s v="Defensoría de la Mujer Indígena, Baja Verapaz"/>
    <n v="47386084"/>
    <s v="silviaxitumul2918@gmail.com"/>
    <s v="Taller de sensibilización de Jefes a Gerentes / Modelo de Atención"/>
    <x v="2"/>
    <x v="1"/>
    <s v="Norte"/>
    <x v="2"/>
  </r>
  <r>
    <n v="207"/>
    <d v="2024-07-09T00:00:00"/>
    <s v="Glenda Anayancy"/>
    <s v="Teletor Ajualip"/>
    <n v="2720380751504"/>
    <s v="Femenino"/>
    <s v="1) 18 a 29"/>
    <s v="3) Licenciatura"/>
    <s v="1) Maya"/>
    <s v="1) Achí"/>
    <s v="8) Ninguna "/>
    <s v="Defensoría de la Mujer Indígena, Baja Verapaz"/>
    <n v="53663078"/>
    <s v="anayanciteletor@gmail.com"/>
    <s v="Taller de sensibilización de Jefes a Gerentes / Modelo de Atención"/>
    <x v="2"/>
    <x v="1"/>
    <s v="Norte"/>
    <x v="2"/>
  </r>
  <r>
    <n v="208"/>
    <d v="2024-07-09T00:00:00"/>
    <s v="Paulina"/>
    <s v="Tahuico Coloch"/>
    <n v="1633541541503"/>
    <s v="Femenino"/>
    <s v="3) 50 a 59"/>
    <s v="3) Licenciatura"/>
    <s v="1) Maya"/>
    <s v="1) Achí"/>
    <s v="8) Ninguna "/>
    <s v="Defensoría de la Mujer Indígena, Baja Verapaz"/>
    <n v="56922765"/>
    <s v="tahuico11@gmail.com"/>
    <s v="Taller de sensibilización de Jefes a Gerentes / Modelo de Atención"/>
    <x v="2"/>
    <x v="1"/>
    <s v="Norte"/>
    <x v="2"/>
  </r>
  <r>
    <n v="209"/>
    <d v="2024-07-10T00:00:00"/>
    <s v="Aura Sucely"/>
    <s v="Morales San José"/>
    <n v="1994808691501"/>
    <s v="Femenino"/>
    <s v="2) 30 a 49"/>
    <s v="3) Licenciatura"/>
    <s v="4) Mestizo"/>
    <s v="25) Castellano / Español"/>
    <s v="8) Ninguna "/>
    <s v="Defensoría de la Mujer Indígena, Baja Verapaz"/>
    <n v="50426622"/>
    <s v="aura.smorales@hotmail.com"/>
    <s v="Taller sobre gestión pública / gestión por resultados / gestión por procesos"/>
    <x v="2"/>
    <x v="1"/>
    <s v="Norte"/>
    <x v="2"/>
  </r>
  <r>
    <n v="210"/>
    <d v="2024-07-10T00:00:00"/>
    <s v="Elsa Marlin"/>
    <s v="Xitumul Jerónimo"/>
    <n v="2376384011502"/>
    <s v="Femenino"/>
    <s v="3) 50 a 59"/>
    <s v="3) Licenciatura"/>
    <s v="1) Maya"/>
    <s v="1) Achí"/>
    <s v="8) Ninguna "/>
    <s v="Defensoría de la Mujer Indígena, Baja Verapaz"/>
    <n v="42400880"/>
    <s v="elsyxitumul@gmail.com"/>
    <s v="Taller sobre gestión pública / gestión por resultados / gestión por procesos"/>
    <x v="2"/>
    <x v="1"/>
    <s v="Norte"/>
    <x v="2"/>
  </r>
  <r>
    <n v="211"/>
    <d v="2024-07-10T00:00:00"/>
    <s v="Lucía"/>
    <s v="González"/>
    <n v="1944071601502"/>
    <s v="Femenino"/>
    <s v="2) 30 a 49"/>
    <s v="3) Licenciatura"/>
    <s v="1) Maya"/>
    <s v="1) Achí"/>
    <s v="8) Ninguna "/>
    <s v="Defensoría de la Mujer Indígena, Baja Verapaz"/>
    <n v="50195634"/>
    <s v="bajaverapaz@demi.gob.gt"/>
    <s v="Taller sobre gestión pública / gestión por resultados / gestión por procesos"/>
    <x v="2"/>
    <x v="1"/>
    <s v="Norte"/>
    <x v="2"/>
  </r>
  <r>
    <n v="212"/>
    <d v="2024-07-10T00:00:00"/>
    <s v="Silvia Victoria"/>
    <s v="Xitumul Tun"/>
    <n v="1844781541503"/>
    <s v="Femenino"/>
    <s v="3) 50 a 59"/>
    <s v="2) Básicos y Diversificado"/>
    <s v="1) Maya"/>
    <s v="1) Achí"/>
    <s v="8) Ninguna "/>
    <s v="Defensoría de la Mujer Indígena, Baja Verapaz"/>
    <n v="47386084"/>
    <s v="silviaxitumul2918@gmail.com"/>
    <s v="Taller sobre gestión pública / gestión por resultados / gestión por procesos"/>
    <x v="2"/>
    <x v="1"/>
    <s v="Norte"/>
    <x v="2"/>
  </r>
  <r>
    <n v="213"/>
    <d v="2024-07-10T00:00:00"/>
    <s v="Glenda Anayancy"/>
    <s v="Teletor Ajualip"/>
    <n v="2720380751504"/>
    <s v="Femenino"/>
    <s v="1) 18 a 29"/>
    <s v="3) Licenciatura"/>
    <s v="1) Maya"/>
    <s v="1) Achí"/>
    <s v="8) Ninguna "/>
    <s v="Defensoría de la Mujer Indígena, Baja Verapaz"/>
    <n v="53663078"/>
    <s v="anayanciteletor@gmail.com"/>
    <s v="Taller sobre gestión pública / gestión por resultados / gestión por procesos"/>
    <x v="2"/>
    <x v="1"/>
    <s v="Norte"/>
    <x v="2"/>
  </r>
  <r>
    <n v="214"/>
    <d v="2024-07-10T00:00:00"/>
    <s v="Paulina"/>
    <s v="Tahuico Coloch"/>
    <n v="1633541541503"/>
    <s v="Femenino"/>
    <s v="3) 50 a 59"/>
    <s v="3) Licenciatura"/>
    <s v="1) Maya"/>
    <s v="1) Achí"/>
    <s v="8) Ninguna "/>
    <s v="Defensoría de la Mujer Indígena, Baja Verapaz"/>
    <n v="56922765"/>
    <s v="tahuico11@gmail.com"/>
    <s v="Taller sobre gestión pública / gestión por resultados / gestión por procesos"/>
    <x v="2"/>
    <x v="1"/>
    <s v="Norte"/>
    <x v="2"/>
  </r>
  <r>
    <n v="215"/>
    <d v="2024-07-11T00:00:00"/>
    <s v="Mélida Amarilis"/>
    <s v="Cao Chub"/>
    <n v="1877620661610"/>
    <s v="Femenino"/>
    <s v="2) 30 a 49"/>
    <s v="3) Licenciatura"/>
    <s v="1) Maya"/>
    <s v="17) Q'eqchi'"/>
    <s v="8) Ninguna "/>
    <s v="Defensoría de la Mujer Indígena, Alta Verapaz"/>
    <n v="59452705"/>
    <s v="capacitacionesmelidacao@gmail.com"/>
    <s v="Taller de sensibilización de Jefes a Gerentes / Modelo de Atención"/>
    <x v="3"/>
    <x v="0"/>
    <s v="Norte"/>
    <x v="2"/>
  </r>
  <r>
    <n v="216"/>
    <d v="2024-07-11T00:00:00"/>
    <s v="Ingrid Maribel"/>
    <s v="Tun Caal"/>
    <n v="1708580301601"/>
    <s v="Femenino"/>
    <s v="2) 30 a 49"/>
    <s v="3) Licenciatura"/>
    <s v="1) Maya"/>
    <s v="17) Q'eqchi'"/>
    <s v="8) Ninguna "/>
    <s v="Defensoría de la Mujer Indígena, Alta Verapaz"/>
    <n v="58040107"/>
    <s v="delvalleingrid888@gmail.com"/>
    <s v="Taller de sensibilización de Jefes a Gerentes / Modelo de Atención"/>
    <x v="3"/>
    <x v="0"/>
    <s v="Norte"/>
    <x v="2"/>
  </r>
  <r>
    <n v="217"/>
    <d v="2024-07-11T00:00:00"/>
    <s v="Miriam Aracely"/>
    <s v="Mus Coy"/>
    <n v="1767752141603"/>
    <s v="Femenino"/>
    <s v="3) 50 a 59"/>
    <s v="3) Licenciatura"/>
    <s v="1) Maya"/>
    <s v="15) Pocomchi’"/>
    <s v="1) Visual  "/>
    <s v="Defensoría de la Mujer Indígena, Alta Verapaz"/>
    <n v="59000624"/>
    <s v="socialaltaverapaz@demi.gob.gt"/>
    <s v="Taller de sensibilización de Jefes a Gerentes / Modelo de Atención"/>
    <x v="3"/>
    <x v="0"/>
    <s v="Norte"/>
    <x v="2"/>
  </r>
  <r>
    <n v="218"/>
    <d v="2024-07-11T00:00:00"/>
    <s v="Sandra Patricia"/>
    <s v="de León Pineda"/>
    <n v="2288623650901"/>
    <s v="Femenino"/>
    <s v="3) 50 a 59"/>
    <s v="4) Maestría"/>
    <s v="4) Mestizo"/>
    <s v="25) Castellano / Español"/>
    <m/>
    <s v="Defensoría de la Mujer Indígena, Alta Verapaz"/>
    <n v="53390998"/>
    <s v="spatriciadeleon@hotmail.com"/>
    <s v="Taller de sensibilización de Jefes a Gerentes / Modelo de Atención"/>
    <x v="3"/>
    <x v="0"/>
    <s v="Norte"/>
    <x v="2"/>
  </r>
  <r>
    <n v="219"/>
    <d v="2024-07-11T00:00:00"/>
    <s v="Vilma Dalila"/>
    <s v="Macz Coy"/>
    <n v="1649555261601"/>
    <s v="Femenino"/>
    <s v="3) 50 a 59"/>
    <s v="3) Licenciatura"/>
    <s v="1) Maya"/>
    <s v="17) Q'eqchi'"/>
    <s v="8) Ninguna "/>
    <s v="Defensoría de la Mujer Indígena, Alta Verapaz"/>
    <n v="57223126"/>
    <s v="altaverapaz@demi.gob.gt"/>
    <s v="Taller de sensibilización de Jefes a Gerentes / Modelo de Atención"/>
    <x v="3"/>
    <x v="0"/>
    <s v="Norte"/>
    <x v="2"/>
  </r>
  <r>
    <n v="220"/>
    <d v="2024-07-11T00:00:00"/>
    <s v="Karla Viviana"/>
    <s v="Pop Gonzalez"/>
    <n v="2393464910101"/>
    <s v="Femenino"/>
    <s v="2) 30 a 49"/>
    <s v="3) Licenciatura"/>
    <s v="4) Mestizo"/>
    <s v="25) Castellano / Español"/>
    <s v="8) Ninguna "/>
    <s v="Defensoría de la Mujer Indígena, Alta Verapaz"/>
    <n v="42429159"/>
    <s v="vivianapopg@hotmail.com"/>
    <s v="Taller de sensibilización de Jefes a Gerentes / Modelo de Atención"/>
    <x v="3"/>
    <x v="0"/>
    <s v="Norte"/>
    <x v="2"/>
  </r>
  <r>
    <n v="221"/>
    <d v="2024-07-12T00:00:00"/>
    <s v="Mélida Amarilis"/>
    <s v="Cao Chub"/>
    <n v="1877620661610"/>
    <s v="Femenino"/>
    <s v="2) 30 a 49"/>
    <s v="3) Licenciatura"/>
    <s v="1) Maya"/>
    <s v="17) Q'eqchi'"/>
    <s v="8) Ninguna "/>
    <s v="Defensoría de la Mujer Indígena, Alta Verapaz"/>
    <n v="59452705"/>
    <s v="capacitacionesmelidacao@gmail.com"/>
    <s v="Taller sobre gestión pública / gestión por resultados / gestión por procesos"/>
    <x v="3"/>
    <x v="0"/>
    <s v="Norte"/>
    <x v="2"/>
  </r>
  <r>
    <n v="222"/>
    <d v="2024-07-12T00:00:00"/>
    <s v="Ingrid Maribel"/>
    <s v="Tun Caal"/>
    <n v="1708580301601"/>
    <s v="Femenino"/>
    <s v="2) 30 a 49"/>
    <s v="3) Licenciatura"/>
    <s v="1) Maya"/>
    <s v="17) Q'eqchi'"/>
    <s v="8) Ninguna "/>
    <s v="Defensoría de la Mujer Indígena, Alta Verapaz"/>
    <n v="58040107"/>
    <s v="delvalleingrid888@gmail.com"/>
    <s v="Taller sobre gestión pública / gestión por resultados / gestión por procesos"/>
    <x v="3"/>
    <x v="0"/>
    <s v="Norte"/>
    <x v="2"/>
  </r>
  <r>
    <n v="223"/>
    <d v="2024-07-12T00:00:00"/>
    <s v="Miriam Aracely"/>
    <s v="Mus Coy"/>
    <n v="1767752141603"/>
    <s v="Femenino"/>
    <s v="3) 50 a 59"/>
    <s v="3) Licenciatura"/>
    <s v="1) Maya"/>
    <s v="15) Pocomchi’"/>
    <s v="1) Visual  "/>
    <s v="Defensoría de la Mujer Indígena, Alta Verapaz"/>
    <n v="59000624"/>
    <s v="socialaltaverapaz@demi.gob.gt"/>
    <s v="Taller sobre gestión pública / gestión por resultados / gestión por procesos"/>
    <x v="3"/>
    <x v="0"/>
    <s v="Norte"/>
    <x v="2"/>
  </r>
  <r>
    <n v="224"/>
    <d v="2024-07-12T00:00:00"/>
    <s v="Sandra Patricia"/>
    <s v="de León Pineda"/>
    <n v="2288623650901"/>
    <s v="Femenino"/>
    <s v="3) 50 a 59"/>
    <s v="4) Maestría"/>
    <s v="4) Mestizo"/>
    <s v="25) Castellano / Español"/>
    <m/>
    <s v="Defensoría de la Mujer Indígena, Alta Verapaz"/>
    <n v="53390998"/>
    <s v="spatriciadeleon@hotmail.com"/>
    <s v="Taller sobre gestión pública / gestión por resultados / gestión por procesos"/>
    <x v="3"/>
    <x v="0"/>
    <s v="Norte"/>
    <x v="2"/>
  </r>
  <r>
    <n v="225"/>
    <d v="2024-07-12T00:00:00"/>
    <s v="Vilma Dalila"/>
    <s v="Macz Coy"/>
    <n v="1649555261601"/>
    <s v="Femenino"/>
    <s v="3) 50 a 59"/>
    <s v="3) Licenciatura"/>
    <s v="1) Maya"/>
    <s v="17) Q'eqchi'"/>
    <s v="8) Ninguna "/>
    <s v="Defensoría de la Mujer Indígena, Alta Verapaz"/>
    <n v="57223126"/>
    <s v="altaverapaz@demi.gob.gt"/>
    <s v="Taller sobre gestión pública / gestión por resultados / gestión por procesos"/>
    <x v="3"/>
    <x v="0"/>
    <s v="Norte"/>
    <x v="2"/>
  </r>
  <r>
    <n v="226"/>
    <d v="2024-07-12T00:00:00"/>
    <s v="Karla Viviana"/>
    <s v="Pop Gonzalez"/>
    <n v="2393464910101"/>
    <s v="Femenino"/>
    <s v="2) 30 a 49"/>
    <s v="3) Licenciatura"/>
    <s v="4) Mestizo"/>
    <s v="25) Castellano / Español"/>
    <s v="8) Ninguna "/>
    <s v="Defensoría de la Mujer Indígena, Alta Verapaz"/>
    <n v="42429159"/>
    <s v="vivianapopg@hotmail.com"/>
    <s v="Taller sobre gestión pública / gestión por resultados / gestión por procesos"/>
    <x v="3"/>
    <x v="0"/>
    <s v="Norte"/>
    <x v="2"/>
  </r>
  <r>
    <n v="227"/>
    <d v="2024-07-10T00:00:00"/>
    <s v="Orlando"/>
    <s v="Flores López"/>
    <n v="2550093561501"/>
    <s v="Masculino"/>
    <s v="3) 50 a 59"/>
    <s v="4) Maestría"/>
    <s v="4) Mestizo"/>
    <s v="25) Castellano / Español"/>
    <s v="1) Visual  "/>
    <s v="SEGEPLAN, Baja Verapaz"/>
    <n v="54370443"/>
    <s v="orlando.flores@segeplan.gob.gt"/>
    <s v="Reunión de coordinación (SEGEPLAN, Gobernación, SCEP) Articulación"/>
    <x v="2"/>
    <x v="1"/>
    <s v="Norte"/>
    <x v="2"/>
  </r>
  <r>
    <n v="228"/>
    <d v="2024-07-10T00:00:00"/>
    <s v="Elba Lidia"/>
    <s v="Morente"/>
    <n v="2737595741501"/>
    <s v="Femenino"/>
    <s v="2) 30 a 49"/>
    <s v="3) Licenciatura"/>
    <s v="1) Maya"/>
    <s v="1) Achí"/>
    <m/>
    <s v="SCEP, Baja Verapaz"/>
    <n v="40104218"/>
    <s v="emorente@scep.gob.gt"/>
    <s v="Reunión de coordinación (SEGEPLAN, Gobernación, SCEP) Articulación"/>
    <x v="2"/>
    <x v="1"/>
    <s v="Norte"/>
    <x v="2"/>
  </r>
  <r>
    <n v="229"/>
    <d v="2024-07-10T00:00:00"/>
    <s v="Elman Ronaldo"/>
    <s v="Vix Bedoya"/>
    <n v="2686304961506"/>
    <s v="Masculino"/>
    <s v="2) 30 a 49"/>
    <s v="3) Licenciatura"/>
    <s v="4) Mestizo"/>
    <s v="25) Castellano / Español"/>
    <m/>
    <s v="Gobernación Departamental de Baja Verapaz"/>
    <n v="53192077"/>
    <s v="elmanvix@gmail.com"/>
    <s v="Reunión de coordinación (SEGEPLAN, Gobernación, SCEP) Articulación"/>
    <x v="2"/>
    <x v="1"/>
    <s v="Norte"/>
    <x v="2"/>
  </r>
  <r>
    <n v="230"/>
    <d v="2024-07-10T00:00:00"/>
    <s v="Fidel Ernesto"/>
    <s v="Ponce Cacao"/>
    <n v="1821752511601"/>
    <s v="Masculino"/>
    <s v="2) 30 a 49"/>
    <s v="4) Maestría"/>
    <s v="4) Mestizo"/>
    <s v="25) Castellano / Español"/>
    <m/>
    <s v="SCEP, Alta Verapaz"/>
    <n v="53232121"/>
    <s v="fponce@scep.gob.gt"/>
    <s v="Reunión de coordinación (SEGEPLAN, Gobernación, SCEP) Articulación"/>
    <x v="3"/>
    <x v="0"/>
    <s v="Norte"/>
    <x v="2"/>
  </r>
  <r>
    <n v="231"/>
    <d v="2024-07-10T00:00:00"/>
    <s v="Dilia Margarita"/>
    <s v="Co Coy"/>
    <n v="1747422581604"/>
    <s v="Femenino"/>
    <s v="2) 30 a 49"/>
    <s v="4) Maestría"/>
    <s v="1) Maya"/>
    <s v="15) Pocomchi’"/>
    <m/>
    <s v="Gobernación Departamental de Alta Verapaz"/>
    <n v="55819179"/>
    <s v="dmcocoy@gmail.com"/>
    <s v="Reunión de coordinación (SEGEPLAN, Gobernación, SCEP) Articulación"/>
    <x v="3"/>
    <x v="0"/>
    <s v="Norte"/>
    <x v="2"/>
  </r>
  <r>
    <n v="232"/>
    <d v="2024-07-10T00:00:00"/>
    <s v="Marvin Ariel"/>
    <s v="Goméz Girón"/>
    <n v="2377730072212"/>
    <s v="Masculino"/>
    <s v="3) 50 a 59"/>
    <s v="3) Licenciatura"/>
    <s v="4) Mestizo"/>
    <s v="25) Castellano / Español"/>
    <m/>
    <s v="COREDUR Norte"/>
    <n v="30409966"/>
    <s v="magomez@scep.gob.gt"/>
    <s v="Reunión de coordinación (SEGEPLAN, Gobernación, SCEP) Articulación"/>
    <x v="3"/>
    <x v="0"/>
    <s v="Norte"/>
    <x v="2"/>
  </r>
  <r>
    <n v="233"/>
    <d v="2024-07-10T00:00:00"/>
    <s v="Thelma Alejandra"/>
    <s v="Pivaral Pérez"/>
    <n v="2231150290101"/>
    <s v="Femenino"/>
    <s v="2) 30 a 49"/>
    <s v="4) Maestría"/>
    <s v="4) Mestizo"/>
    <s v="25) Castellano / Español"/>
    <s v="8) Ninguna "/>
    <s v="COREDUR Norte"/>
    <n v="50559833"/>
    <s v="tpivaral@scep.gob.gt"/>
    <s v="Reunión de coordinación (SEGEPLAN, Gobernación, SCEP) Articulación"/>
    <x v="3"/>
    <x v="0"/>
    <s v="Norte"/>
    <x v="2"/>
  </r>
  <r>
    <n v="234"/>
    <d v="2024-07-10T00:00:00"/>
    <s v="Erik Aníbal"/>
    <s v="Poou Valdizón"/>
    <n v="2448589931608"/>
    <s v="Masculino"/>
    <s v="2) 30 a 49"/>
    <s v="4) Maestría"/>
    <s v="4) Mestizo"/>
    <s v="25) Castellano / Español"/>
    <s v="8) Ninguna "/>
    <s v="SEGEPLAN, Alta Verapaz"/>
    <n v="52022277"/>
    <s v="erick.poou@segeplan.gob.gt"/>
    <s v="Reunión de coordinación (SEGEPLAN, Gobernación, SCEP) Articulación"/>
    <x v="3"/>
    <x v="0"/>
    <s v="Norte"/>
    <x v="2"/>
  </r>
  <r>
    <n v="235"/>
    <d v="2024-07-10T00:00:00"/>
    <s v="Juan Carlos"/>
    <s v="García Castro"/>
    <n v="1603145261601"/>
    <s v="Masculino"/>
    <s v="2) 30 a 49"/>
    <s v="4) Maestría"/>
    <s v="4) Mestizo"/>
    <s v="25) Castellano / Español"/>
    <s v="8) Ninguna "/>
    <s v="Gobernación Departamental de Alta Verapaz"/>
    <n v="30365962"/>
    <s v="garciacastrojuancarlos10@gmail.com"/>
    <s v="Reunión de coordinación (SEGEPLAN, Gobernación, SCEP) Articulación"/>
    <x v="3"/>
    <x v="0"/>
    <s v="Norte"/>
    <x v="2"/>
  </r>
  <r>
    <n v="236"/>
    <d v="2024-07-09T00:00:00"/>
    <s v="Celeste Argentina "/>
    <s v="Trujillo Castellanos"/>
    <n v="2261993710101"/>
    <s v="Femenino"/>
    <s v="2) 30 a 49"/>
    <s v="3) Licenciatura"/>
    <s v="4) Mestizo"/>
    <s v="25) Castellano / Español"/>
    <s v="8) Ninguna "/>
    <s v="Defensoría de la Mujer Indigena, Poptún Petén"/>
    <n v="54827715"/>
    <s v="celestetrujillo05@gmail.com"/>
    <s v="Taller de Habilidades Gerenciales"/>
    <x v="8"/>
    <x v="2"/>
    <s v="Petén"/>
    <x v="2"/>
  </r>
  <r>
    <n v="237"/>
    <d v="2024-07-09T00:00:00"/>
    <s v="Jeydi "/>
    <s v="Caál Choc"/>
    <n v="1872172541709"/>
    <s v="Femenino"/>
    <s v="2) 30 a 49"/>
    <s v="3) Licenciatura"/>
    <s v="1) Maya"/>
    <s v="13) Mopan"/>
    <s v="8) Ninguna "/>
    <s v="Defensoría de la Mujer Indigena, Poptún Petén"/>
    <n v="53391744"/>
    <s v="jcaal1725@gmail.com"/>
    <s v="Taller de Habilidades Gerenciales"/>
    <x v="8"/>
    <x v="2"/>
    <s v="Petén"/>
    <x v="2"/>
  </r>
  <r>
    <n v="238"/>
    <d v="2024-07-09T00:00:00"/>
    <s v="Nohelia Judith"/>
    <s v="Rios Valdez"/>
    <n v="2379139171708"/>
    <s v="Femenino"/>
    <s v="2) 30 a 49"/>
    <s v="3) Licenciatura"/>
    <s v="4) Mestizo"/>
    <s v="4) Ch'orti'"/>
    <s v="8) Ninguna "/>
    <s v="Defensoría de la Mujer Indigena, Poptún Petén"/>
    <n v="56975611"/>
    <s v="socialpeten@demi.gob.gt"/>
    <s v="Taller de Habilidades Gerenciales"/>
    <x v="8"/>
    <x v="2"/>
    <s v="Petén"/>
    <x v="2"/>
  </r>
  <r>
    <n v="239"/>
    <d v="2024-07-09T00:00:00"/>
    <s v="Ana Luicia "/>
    <s v="Bac Chiquin"/>
    <n v="1663169541601"/>
    <s v="Femenino"/>
    <s v="3) 50 a 59"/>
    <s v="2) Básicos y Diversificado"/>
    <s v="1) Maya"/>
    <s v="17) Q'eqchi'"/>
    <s v="1) Visual  "/>
    <s v="Defensoría de la Mujer Indigena, Poptún Petén"/>
    <n v="53639079"/>
    <s v="peten@demi.gob.gt"/>
    <s v="Taller de Habilidades Gerenciales"/>
    <x v="8"/>
    <x v="2"/>
    <s v="Petén"/>
    <x v="2"/>
  </r>
  <r>
    <n v="240"/>
    <d v="2024-07-09T00:00:00"/>
    <s v="Anna Jaquelynne"/>
    <s v="Hernandez y Hernandez"/>
    <n v="1830188261712"/>
    <s v="Femenino"/>
    <s v="2) 30 a 49"/>
    <s v="3) Licenciatura"/>
    <s v="1) Maya"/>
    <s v="17) Q'eqchi'"/>
    <s v="8) Ninguna "/>
    <s v="Defensoría de la Mujer Indigena, Poptún Petén"/>
    <n v="37513527"/>
    <s v="juridicopeten@demi.gob.gt"/>
    <s v="Taller de Habilidades Gerenciales"/>
    <x v="8"/>
    <x v="2"/>
    <s v="Petén"/>
    <x v="2"/>
  </r>
  <r>
    <n v="241"/>
    <d v="2024-07-10T00:00:00"/>
    <s v="Keila Martina"/>
    <s v="Jiménez Bardales"/>
    <n v="3261852161705"/>
    <s v="Femenino"/>
    <s v="1) 18 a 29"/>
    <s v="2) Básicos y Diversificado"/>
    <s v="4) Mestizo"/>
    <s v="25) Castellano / Español"/>
    <s v="8) Ninguna "/>
    <s v="Municipalidad de las Cruces"/>
    <n v="33494651"/>
    <s v="keila2021@gmail.com"/>
    <s v="Taller sobre gestión pública / gestión por resultados / gestión por procesos"/>
    <x v="7"/>
    <x v="2"/>
    <s v="Petén"/>
    <x v="2"/>
  </r>
  <r>
    <n v="242"/>
    <d v="2024-07-10T00:00:00"/>
    <s v="Celi Noemi"/>
    <s v="Cano Pérez"/>
    <n v="3749173961705"/>
    <s v="Femenino"/>
    <s v="1) 18 a 29"/>
    <s v="2) Básicos y Diversificado"/>
    <s v="4) Mestizo"/>
    <s v="25) Castellano / Español"/>
    <s v="8) Ninguna "/>
    <s v="Municipalidad de las Cruces"/>
    <n v="57065876"/>
    <s v="canocely2@gmail.com"/>
    <s v="Taller sobre gestión pública / gestión por resultados / gestión por procesos"/>
    <x v="7"/>
    <x v="2"/>
    <s v="Petén"/>
    <x v="2"/>
  </r>
  <r>
    <n v="243"/>
    <d v="2024-07-10T00:00:00"/>
    <s v="Walner Yasmani"/>
    <s v="Milian Pozuelos"/>
    <n v="3262684641705"/>
    <s v="Masculino"/>
    <s v="1) 18 a 29"/>
    <s v="2) Básicos y Diversificado"/>
    <s v="4) Mestizo"/>
    <s v="25) Castellano / Español"/>
    <s v="8) Ninguna "/>
    <s v="Municipalidad de las Cruces"/>
    <n v="32192731"/>
    <s v="yasmanipozuello@gmail.com"/>
    <s v="Taller sobre gestión pública / gestión por resultados / gestión por procesos"/>
    <x v="7"/>
    <x v="2"/>
    <s v="Petén"/>
    <x v="2"/>
  </r>
  <r>
    <n v="244"/>
    <d v="2024-07-10T00:00:00"/>
    <s v="Jorge Miguel"/>
    <s v="Manzanero Martinez"/>
    <n v="3269667651705"/>
    <s v="Masculino"/>
    <s v="1) 18 a 29"/>
    <s v="3) Licenciatura"/>
    <s v="4) Mestizo"/>
    <s v="25) Castellano / Español"/>
    <s v="8) Ninguna "/>
    <s v="Municipalidad de las Cruces"/>
    <n v="49514773"/>
    <s v="jorgemiguelmartinez.g@gmail.com"/>
    <s v="Taller sobre gestión pública / gestión por resultados / gestión por procesos"/>
    <x v="7"/>
    <x v="2"/>
    <s v="Petén"/>
    <x v="2"/>
  </r>
  <r>
    <n v="245"/>
    <d v="2024-07-10T00:00:00"/>
    <s v="Erick Felicito"/>
    <s v="Garrido Morales"/>
    <n v="3281387381707"/>
    <s v="Masculino"/>
    <s v="1) 18 a 29"/>
    <s v="3) Licenciatura"/>
    <s v="4) Mestizo"/>
    <s v="25) Castellano / Español"/>
    <s v="8) Ninguna "/>
    <s v="Municipalidad de las Cruces"/>
    <n v="30888000"/>
    <s v="garridoemab62@gmail.com"/>
    <s v="Taller sobre gestión pública / gestión por resultados / gestión por procesos"/>
    <x v="7"/>
    <x v="2"/>
    <s v="Petén"/>
    <x v="2"/>
  </r>
  <r>
    <n v="246"/>
    <d v="2024-07-10T00:00:00"/>
    <s v="Luz Florentina"/>
    <s v="Boteo Aguilar"/>
    <n v="1624082501705"/>
    <s v="Femenino"/>
    <s v="2) 30 a 49"/>
    <s v="3) Licenciatura"/>
    <s v="4) Mestizo"/>
    <s v="25) Castellano / Español"/>
    <s v="8) Ninguna "/>
    <s v="Municipalidad de las Cruces"/>
    <n v="40324721"/>
    <s v="lboteo54@gmail.com"/>
    <s v="Taller sobre gestión pública / gestión por resultados / gestión por procesos"/>
    <x v="7"/>
    <x v="2"/>
    <s v="Petén"/>
    <x v="2"/>
  </r>
  <r>
    <n v="247"/>
    <d v="2024-07-10T00:00:00"/>
    <s v="Dilma Judith"/>
    <s v="Gonzalez Contreras"/>
    <n v="2117360231708"/>
    <s v="Femenino"/>
    <s v="2) 30 a 49"/>
    <s v="2) Básicos y Diversificado"/>
    <s v="4) Mestizo"/>
    <s v="25) Castellano / Español"/>
    <s v="8) Ninguna "/>
    <s v="Municipalidad de las Cruces"/>
    <n v="53833653"/>
    <s v="gonzalezdilma72@gmail.com"/>
    <s v="Taller sobre gestión pública / gestión por resultados / gestión por procesos"/>
    <x v="7"/>
    <x v="2"/>
    <s v="Petén"/>
    <x v="2"/>
  </r>
  <r>
    <n v="248"/>
    <d v="2024-07-10T00:00:00"/>
    <s v="Anestor Noe "/>
    <s v="Alcantara Hernandez"/>
    <n v="2885337551705"/>
    <s v="Masculino"/>
    <s v="2) 30 a 49"/>
    <s v="2) Básicos y Diversificado"/>
    <s v="4) Mestizo"/>
    <s v="25) Castellano / Español"/>
    <s v="8) Ninguna "/>
    <s v="Municipalidad de las Cruces"/>
    <n v="31174328"/>
    <s v="jonoe1974al2016@gmail.com"/>
    <s v="Taller sobre gestión pública / gestión por resultados / gestión por procesos"/>
    <x v="7"/>
    <x v="2"/>
    <s v="Petén"/>
    <x v="2"/>
  </r>
  <r>
    <n v="249"/>
    <d v="2024-07-10T00:00:00"/>
    <s v="Bayron Anibal"/>
    <s v="Brán"/>
    <n v="1920501090502"/>
    <s v="Masculino"/>
    <s v="2) 30 a 49"/>
    <s v="2) Básicos y Diversificado"/>
    <s v="4) Mestizo"/>
    <s v="25) Castellano / Español"/>
    <s v="8) Ninguna "/>
    <s v="Municipalidad de las Cruces"/>
    <n v="48342363"/>
    <s v="anibal ram1985@hotmail.com"/>
    <s v="Taller sobre gestión pública / gestión por resultados / gestión por procesos"/>
    <x v="7"/>
    <x v="2"/>
    <s v="Petén"/>
    <x v="2"/>
  </r>
  <r>
    <n v="250"/>
    <d v="2024-07-10T00:00:00"/>
    <s v="Luis Adrian"/>
    <s v="Mejia"/>
    <n v="3261342391705"/>
    <s v="Masculino"/>
    <s v="1) 18 a 29"/>
    <s v="2) Básicos y Diversificado"/>
    <s v="4) Mestizo"/>
    <s v="25) Castellano / Español"/>
    <s v="8) Ninguna "/>
    <s v="Municipalidad de las Cruces"/>
    <n v="30770259"/>
    <s v="pdacheadrin078@gmail.com"/>
    <s v="Taller sobre gestión pública / gestión por resultados / gestión por procesos"/>
    <x v="7"/>
    <x v="2"/>
    <s v="Petén"/>
    <x v="2"/>
  </r>
  <r>
    <n v="251"/>
    <d v="2024-07-10T00:00:00"/>
    <s v="Karla Judith"/>
    <s v="Baj Méndez"/>
    <n v="3306164711712"/>
    <s v="Femenino"/>
    <s v="1) 18 a 29"/>
    <s v="2) Básicos y Diversificado"/>
    <s v="4) Mestizo"/>
    <s v="25) Castellano / Español"/>
    <s v="1) Visual  "/>
    <s v="Municipalidad de las Cruces"/>
    <n v="47988741"/>
    <m/>
    <s v="Taller sobre gestión pública / gestión por resultados / gestión por procesos"/>
    <x v="7"/>
    <x v="2"/>
    <s v="Petén"/>
    <x v="2"/>
  </r>
  <r>
    <n v="252"/>
    <d v="2024-07-10T00:00:00"/>
    <s v="Jenifer Marisol"/>
    <s v="Aguilar López"/>
    <n v="3266631771705"/>
    <s v="Masculino"/>
    <s v="1) 18 a 29"/>
    <s v="3) Licenciatura"/>
    <s v="4) Mestizo"/>
    <s v="25) Castellano / Español"/>
    <s v="8) Ninguna "/>
    <s v="Municipalidad de las Cruces"/>
    <n v="46126541"/>
    <s v="jenniferpastelita2000@gmail,com"/>
    <s v="Taller sobre gestión pública / gestión por resultados / gestión por procesos"/>
    <x v="7"/>
    <x v="2"/>
    <s v="Petén"/>
    <x v="2"/>
  </r>
  <r>
    <n v="253"/>
    <d v="2024-07-10T00:00:00"/>
    <s v="Ubense alexander"/>
    <s v="Raymundo López"/>
    <n v="3263242591703"/>
    <s v="Masculino"/>
    <s v="1) 18 a 29"/>
    <s v="2) Básicos y Diversificado"/>
    <s v="4) Mestizo"/>
    <s v="25) Castellano / Español"/>
    <s v="8) Ninguna "/>
    <s v="Municipalidad de las Cruces"/>
    <n v="55362514"/>
    <s v="reymundolopezunersealexander@gmail.com"/>
    <s v="Taller sobre gestión pública / gestión por resultados / gestión por procesos"/>
    <x v="7"/>
    <x v="2"/>
    <s v="Petén"/>
    <x v="2"/>
  </r>
  <r>
    <n v="254"/>
    <d v="2024-07-10T00:00:00"/>
    <s v="Robinson Eli "/>
    <s v="Ramirez Manzo"/>
    <n v="2911222051705"/>
    <s v="Masculino"/>
    <s v="1) 18 a 29"/>
    <s v="4) Maestría"/>
    <s v="4) Mestizo"/>
    <s v="25) Castellano / Español"/>
    <s v="8) Ninguna "/>
    <s v="Municipalidad de las Cruces"/>
    <n v="33197500"/>
    <s v="robinsonramirez3319@gmail.com"/>
    <s v="Taller sobre gestión pública / gestión por resultados / gestión por procesos"/>
    <x v="7"/>
    <x v="2"/>
    <s v="Petén"/>
    <x v="2"/>
  </r>
  <r>
    <n v="255"/>
    <d v="2024-07-10T00:00:00"/>
    <s v="Armando Giovani"/>
    <s v="Posadas"/>
    <n v="2535281000504"/>
    <s v="Masculino"/>
    <s v="2) 30 a 49"/>
    <s v="3) Licenciatura"/>
    <s v="4) Mestizo"/>
    <s v="25) Castellano / Español"/>
    <s v="7) Otra "/>
    <s v="Municipalidad de las Cruces"/>
    <n v="59045790"/>
    <s v="armandoglposadasl@gmail.com"/>
    <s v="Taller sobre gestión pública / gestión por resultados / gestión por procesos"/>
    <x v="7"/>
    <x v="2"/>
    <s v="Petén"/>
    <x v="2"/>
  </r>
  <r>
    <n v="256"/>
    <d v="2024-07-10T00:00:00"/>
    <s v="Melvin Noe"/>
    <s v="Esquivel Gonzalez"/>
    <n v="1893624641709"/>
    <s v="Masculino"/>
    <s v="2) 30 a 49"/>
    <s v="3) Licenciatura"/>
    <s v="4) Mestizo"/>
    <s v="25) Castellano / Español"/>
    <s v="8) Ninguna "/>
    <s v="Municipalidad de las Cruces"/>
    <n v="42156023"/>
    <s v="eesquivel2018@gmail.com"/>
    <s v="Taller sobre gestión pública / gestión por resultados / gestión por procesos"/>
    <x v="7"/>
    <x v="2"/>
    <s v="Petén"/>
    <x v="2"/>
  </r>
  <r>
    <n v="257"/>
    <d v="2024-07-10T00:00:00"/>
    <s v="Luis Abiezer"/>
    <s v="Gutierrez Pérez"/>
    <n v="3283516791708"/>
    <s v="Masculino"/>
    <s v="1) 18 a 29"/>
    <s v="2) Básicos y Diversificado"/>
    <s v="4) Mestizo"/>
    <s v="25) Castellano / Español"/>
    <s v="8) Ninguna "/>
    <s v="Municipalidad de las Cruces"/>
    <n v="33560964"/>
    <s v="luisgutierrezgp2000@gmail.com"/>
    <s v="Taller sobre gestión pública / gestión por resultados / gestión por procesos"/>
    <x v="7"/>
    <x v="2"/>
    <s v="Petén"/>
    <x v="2"/>
  </r>
  <r>
    <n v="258"/>
    <d v="2024-07-10T00:00:00"/>
    <s v="Odilio"/>
    <s v="Galicia"/>
    <n v="2521673691107"/>
    <s v="Masculino"/>
    <s v="3) 50 a 59"/>
    <s v="3) Licenciatura"/>
    <s v="4) Mestizo"/>
    <s v="25) Castellano / Español"/>
    <s v="8) Ninguna "/>
    <s v="Municipalidad de las Cruces"/>
    <n v="33698019"/>
    <m/>
    <s v="Taller sobre gestión pública / gestión por resultados / gestión por procesos"/>
    <x v="7"/>
    <x v="2"/>
    <s v="Petén"/>
    <x v="2"/>
  </r>
  <r>
    <n v="259"/>
    <d v="2024-07-10T00:00:00"/>
    <s v="Kerlin Magali"/>
    <s v="Castillo Mazariegos"/>
    <n v="2834325271705"/>
    <s v="Femenino"/>
    <s v="1) 18 a 29"/>
    <s v="2) Básicos y Diversificado"/>
    <s v="4) Mestizo"/>
    <s v="25) Castellano / Español"/>
    <s v="8) Ninguna "/>
    <s v="Municipalidad de las Cruces"/>
    <n v="46975169"/>
    <s v="castilloherlin64@gmail.com"/>
    <s v="Taller sobre gestión pública / gestión por resultados / gestión por procesos"/>
    <x v="7"/>
    <x v="2"/>
    <s v="Petén"/>
    <x v="2"/>
  </r>
  <r>
    <n v="260"/>
    <d v="2024-07-10T00:00:00"/>
    <s v="Elmer Estuardo "/>
    <s v="Corado Reyes"/>
    <n v="2387941051703"/>
    <s v="Masculino"/>
    <s v="2) 30 a 49"/>
    <s v="2) Básicos y Diversificado"/>
    <s v="4) Mestizo"/>
    <s v="25) Castellano / Español"/>
    <s v="8) Ninguna "/>
    <s v="Municipalidad de las Cruces"/>
    <n v="37725807"/>
    <s v="nenecorado.gt@gmail.com"/>
    <s v="Taller sobre gestión pública / gestión por resultados / gestión por procesos"/>
    <x v="7"/>
    <x v="2"/>
    <s v="Petén"/>
    <x v="2"/>
  </r>
  <r>
    <n v="261"/>
    <d v="2024-07-10T00:00:00"/>
    <s v="Edgar Josué"/>
    <s v="Rodas Reyes"/>
    <n v="2460196971705"/>
    <s v="Masculino"/>
    <s v="3) 50 a 59"/>
    <s v="2) Básicos y Diversificado"/>
    <s v="4) Mestizo"/>
    <s v="25) Castellano / Español"/>
    <s v="8) Ninguna "/>
    <s v="Municipalidad de las Cruces"/>
    <n v="48205096"/>
    <s v="familiwrodascaal@gmail.com"/>
    <s v="Taller sobre gestión pública / gestión por resultados / gestión por procesos"/>
    <x v="7"/>
    <x v="2"/>
    <s v="Petén"/>
    <x v="2"/>
  </r>
  <r>
    <n v="262"/>
    <d v="2024-07-10T00:00:00"/>
    <s v="Roddick Adolfo"/>
    <s v="De Leon Pérez"/>
    <n v="2767559287705"/>
    <s v="Masculino"/>
    <s v="1) 18 a 29"/>
    <s v="2) Básicos y Diversificado"/>
    <s v="4) Mestizo"/>
    <s v="25) Castellano / Español"/>
    <s v="8) Ninguna "/>
    <s v="Municipalidad de las Cruces"/>
    <n v="57078101"/>
    <s v="roddickdeleon6@gmail.com"/>
    <s v="Taller sobre gestión pública / gestión por resultados / gestión por procesos"/>
    <x v="7"/>
    <x v="2"/>
    <s v="Petén"/>
    <x v="2"/>
  </r>
  <r>
    <n v="263"/>
    <d v="2024-07-10T00:00:00"/>
    <s v="Heidy Maritza"/>
    <s v="Pérez Munguia"/>
    <n v="2420984441705"/>
    <s v="Femenino"/>
    <s v="2) 30 a 49"/>
    <s v="2) Básicos y Diversificado"/>
    <s v="4) Mestizo"/>
    <s v="25) Castellano / Español"/>
    <s v="8) Ninguna "/>
    <s v="Municipalidad de las Cruces"/>
    <n v="37149263"/>
    <s v="hidymunguia.94@gmail.com"/>
    <s v="Taller sobre gestión pública / gestión por resultados / gestión por procesos"/>
    <x v="7"/>
    <x v="2"/>
    <s v="Petén"/>
    <x v="2"/>
  </r>
  <r>
    <n v="264"/>
    <d v="2024-07-12T00:00:00"/>
    <s v="Francisco Manuel"/>
    <s v="Valle"/>
    <n v="1955215011712"/>
    <s v="Masculino"/>
    <s v="2) 30 a 49"/>
    <s v="2) Básicos y Diversificado"/>
    <s v="4) Mestizo"/>
    <s v="25) Castellano / Español"/>
    <s v="8) Ninguna "/>
    <s v="Municipalidad de Poptún"/>
    <n v="51782606"/>
    <s v="gam@munipalidadpoptun.gob.gt"/>
    <s v="Taller sobre gestión pública / gestión por resultados / gestión por procesos"/>
    <x v="8"/>
    <x v="2"/>
    <s v="Petén"/>
    <x v="2"/>
  </r>
  <r>
    <n v="265"/>
    <d v="2024-07-12T00:00:00"/>
    <s v="Rocio de Maria "/>
    <s v="Sosa "/>
    <n v="3360769431903"/>
    <s v="Femenino"/>
    <s v="1) 18 a 29"/>
    <s v="3) Licenciatura"/>
    <s v="4) Mestizo"/>
    <s v="25) Castellano / Español"/>
    <s v="8) Ninguna "/>
    <s v="Municipalidad de Poptún"/>
    <n v="33194694"/>
    <s v="rocio1903sosa@gmail.com"/>
    <s v="Taller sobre gestión pública / gestión por resultados / gestión por procesos"/>
    <x v="8"/>
    <x v="2"/>
    <s v="Petén"/>
    <x v="2"/>
  </r>
  <r>
    <n v="266"/>
    <d v="2024-07-12T00:00:00"/>
    <s v="Darwin"/>
    <s v="Aldana"/>
    <n v="2176152521712"/>
    <s v="Masculino"/>
    <s v="2) 30 a 49"/>
    <s v="3) Licenciatura"/>
    <s v="4) Mestizo"/>
    <s v="25) Castellano / Español"/>
    <s v="8) Ninguna "/>
    <s v="Municipalidad de Poptún"/>
    <n v="41058982"/>
    <s v="aldanacast87@gmail.com"/>
    <s v="Taller sobre gestión pública / gestión por resultados / gestión por procesos"/>
    <x v="8"/>
    <x v="2"/>
    <s v="Petén"/>
    <x v="2"/>
  </r>
  <r>
    <n v="267"/>
    <d v="2024-07-12T00:00:00"/>
    <s v="David"/>
    <s v="López Galicia"/>
    <n v="2212002821712"/>
    <s v="Masculino"/>
    <s v="2) 30 a 49"/>
    <s v="4) Maestría"/>
    <s v="4) Mestizo"/>
    <s v="25) Castellano / Español"/>
    <s v="8) Ninguna "/>
    <s v="Municipalidad de Poptún"/>
    <n v="41663670"/>
    <s v="arqdaf7277@gmail.com"/>
    <s v="Taller sobre gestión pública / gestión por resultados / gestión por procesos"/>
    <x v="8"/>
    <x v="2"/>
    <s v="Petén"/>
    <x v="2"/>
  </r>
  <r>
    <n v="268"/>
    <d v="2024-07-12T00:00:00"/>
    <s v="Juan Carlos"/>
    <s v="Garcia Torres"/>
    <n v="1682642851712"/>
    <s v="Masculino"/>
    <s v="2) 30 a 49"/>
    <s v="3) Licenciatura"/>
    <s v="4) Mestizo"/>
    <s v="25) Castellano / Español"/>
    <s v="8) Ninguna "/>
    <s v="Municipalidad de Poptún"/>
    <n v="59366410"/>
    <s v="juancarlos@hotmail.com"/>
    <s v="Taller sobre gestión pública / gestión por resultados / gestión por procesos"/>
    <x v="8"/>
    <x v="2"/>
    <s v="Petén"/>
    <x v="2"/>
  </r>
  <r>
    <n v="269"/>
    <d v="2024-07-12T00:00:00"/>
    <s v="Wendy "/>
    <s v="Paz Batres"/>
    <n v="1989746711712"/>
    <s v="Femenino"/>
    <s v="2) 30 a 49"/>
    <s v="4) Maestría"/>
    <s v="4) Mestizo"/>
    <s v="25) Castellano / Español"/>
    <s v="8) Ninguna "/>
    <s v="Municipalidad de Poptún"/>
    <n v="56161530"/>
    <s v="wpazbatres@gmail.com"/>
    <s v="Taller sobre gestión pública / gestión por resultados / gestión por procesos"/>
    <x v="8"/>
    <x v="2"/>
    <s v="Petén"/>
    <x v="2"/>
  </r>
  <r>
    <n v="270"/>
    <d v="2024-07-12T00:00:00"/>
    <s v="Rigoberto"/>
    <s v="Sagastume"/>
    <n v="2249678271712"/>
    <s v="Masculino"/>
    <s v="2) 30 a 49"/>
    <s v="4) Maestría"/>
    <s v="4) Mestizo"/>
    <s v="25) Castellano / Español"/>
    <s v="8) Ninguna "/>
    <s v="Municipalidad de Poptún"/>
    <n v="30273393"/>
    <s v="w6sagastume19@gmail.com"/>
    <s v="Taller sobre gestión pública / gestión por resultados / gestión por procesos"/>
    <x v="8"/>
    <x v="2"/>
    <s v="Petén"/>
    <x v="2"/>
  </r>
  <r>
    <n v="271"/>
    <d v="2024-07-12T00:00:00"/>
    <s v="Almenia "/>
    <s v="Herrera"/>
    <n v="2642781941708"/>
    <s v="Femenino"/>
    <s v="2) 30 a 49"/>
    <s v="4) Maestría"/>
    <s v="4) Mestizo"/>
    <s v="25) Castellano / Español"/>
    <s v="8) Ninguna "/>
    <s v="Municipalidad de Poptún"/>
    <n v="47876036"/>
    <s v="almadinadie7@gmail.com"/>
    <s v="Taller sobre gestión pública / gestión por resultados / gestión por procesos"/>
    <x v="8"/>
    <x v="2"/>
    <s v="Petén"/>
    <x v="2"/>
  </r>
  <r>
    <n v="272"/>
    <d v="2024-07-12T00:00:00"/>
    <s v="Tzaddi "/>
    <s v="Rodriguez"/>
    <n v="2049241971712"/>
    <s v="Femenino"/>
    <s v="2) 30 a 49"/>
    <s v="3) Licenciatura"/>
    <s v="4) Mestizo"/>
    <s v="25) Castellano / Español"/>
    <s v="8) Ninguna "/>
    <s v="Municipalidad de Poptún"/>
    <n v="51258102"/>
    <s v="andreybriann@gmail.com"/>
    <s v="Taller sobre gestión pública / gestión por resultados / gestión por procesos"/>
    <x v="8"/>
    <x v="2"/>
    <s v="Petén"/>
    <x v="2"/>
  </r>
  <r>
    <n v="273"/>
    <d v="2024-07-12T00:00:00"/>
    <s v="Maria José"/>
    <s v="Marroquin"/>
    <n v="174018201712"/>
    <s v="Femenino"/>
    <s v="2) 30 a 49"/>
    <s v="4) Maestría"/>
    <s v="4) Mestizo"/>
    <s v="25) Castellano / Español"/>
    <s v="8) Ninguna "/>
    <s v="Municipalidad de Poptún"/>
    <n v="48000360"/>
    <s v="majomarriquin@hotmail.com"/>
    <s v="Taller sobre gestión pública / gestión por resultados / gestión por procesos"/>
    <x v="8"/>
    <x v="2"/>
    <s v="Petén"/>
    <x v="2"/>
  </r>
  <r>
    <n v="274"/>
    <d v="2024-07-12T00:00:00"/>
    <s v="Glenda Fabiola"/>
    <s v="Cuz Aguirre"/>
    <n v="2234437191712"/>
    <s v="Femenino"/>
    <s v="2) 30 a 49"/>
    <s v="2) Básicos y Diversificado"/>
    <s v="4) Mestizo"/>
    <s v="25) Castellano / Español"/>
    <s v="8) Ninguna "/>
    <s v="Municipalidad de Poptún"/>
    <n v="48591712"/>
    <s v="fabicuz1991@hotmail.com"/>
    <s v="Taller sobre gestión pública / gestión por resultados / gestión por procesos"/>
    <x v="8"/>
    <x v="2"/>
    <s v="Petén"/>
    <x v="2"/>
  </r>
  <r>
    <n v="275"/>
    <d v="2024-07-12T00:00:00"/>
    <s v="Josué Felipe "/>
    <s v="Flores Obando"/>
    <n v="2283487811712"/>
    <s v="Masculino"/>
    <s v="2) 30 a 49"/>
    <s v="2) Básicos y Diversificado"/>
    <s v="4) Mestizo"/>
    <s v="25) Castellano / Español"/>
    <s v="8) Ninguna "/>
    <s v="Municipalidad de Poptún"/>
    <n v="49456146"/>
    <s v="josue2353@gmail.com"/>
    <s v="Taller sobre gestión pública / gestión por resultados / gestión por procesos"/>
    <x v="8"/>
    <x v="2"/>
    <s v="Petén"/>
    <x v="2"/>
  </r>
  <r>
    <n v="276"/>
    <d v="2024-07-12T00:00:00"/>
    <s v="Edvin Osael"/>
    <s v="Garcia Choc"/>
    <n v="2169442521712"/>
    <s v="Masculino"/>
    <s v="1) 18 a 29"/>
    <s v="2) Básicos y Diversificado"/>
    <s v="4) Mestizo"/>
    <s v="25) Castellano / Español"/>
    <s v="8) Ninguna "/>
    <s v="Municipalidad de Poptún"/>
    <n v="49469077"/>
    <m/>
    <s v="Taller sobre gestión pública / gestión por resultados / gestión por procesos"/>
    <x v="8"/>
    <x v="2"/>
    <s v="Petén"/>
    <x v="2"/>
  </r>
  <r>
    <n v="277"/>
    <d v="2024-07-12T00:00:00"/>
    <s v="Sandra Amabilia"/>
    <s v="Ibañez Zuñiga"/>
    <n v="1909673311712"/>
    <s v="Femenino"/>
    <s v="2) 30 a 49"/>
    <s v="3) Licenciatura"/>
    <s v="4) Mestizo"/>
    <s v="25) Castellano / Español"/>
    <s v="8) Ninguna "/>
    <s v="Municipalidad de Poptún"/>
    <n v="55141327"/>
    <s v="suniba0728@gmail.com"/>
    <s v="Taller sobre gestión pública / gestión por resultados / gestión por procesos"/>
    <x v="8"/>
    <x v="2"/>
    <s v="Petén"/>
    <x v="2"/>
  </r>
  <r>
    <n v="278"/>
    <d v="2024-07-12T00:00:00"/>
    <s v="Ana de Jesus"/>
    <s v="Morales Madrid"/>
    <n v="2048597191701"/>
    <s v="Femenino"/>
    <s v="2) 30 a 49"/>
    <s v="2) Básicos y Diversificado"/>
    <s v="4) Mestizo"/>
    <s v="25) Castellano / Español"/>
    <s v="8) Ninguna "/>
    <s v="Municipalidad de Poptún"/>
    <n v="32046702"/>
    <s v="anadejesusmoralesmadrid@gmail.com"/>
    <s v="Taller sobre gestión pública / gestión por resultados / gestión por procesos"/>
    <x v="8"/>
    <x v="2"/>
    <s v="Petén"/>
    <x v="2"/>
  </r>
  <r>
    <n v="279"/>
    <d v="2024-07-12T00:00:00"/>
    <s v="Aura Marina"/>
    <s v="Figueroa"/>
    <n v="3292598900101"/>
    <s v="Femenino"/>
    <s v="2) 30 a 49"/>
    <s v="2) Básicos y Diversificado"/>
    <s v="4) Mestizo"/>
    <s v="25) Castellano / Español"/>
    <s v="8) Ninguna "/>
    <s v="Municipalidad de Poptún"/>
    <n v="57489296"/>
    <s v="aura78@gmail.com"/>
    <s v="Taller sobre gestión pública / gestión por resultados / gestión por procesos"/>
    <x v="8"/>
    <x v="2"/>
    <s v="Petén"/>
    <x v="2"/>
  </r>
  <r>
    <n v="280"/>
    <d v="2024-07-12T00:00:00"/>
    <s v="Heidy Maria"/>
    <s v="Pineda Baños"/>
    <n v="1919787790101"/>
    <s v="Femenino"/>
    <s v="2) 30 a 49"/>
    <s v="3) Licenciatura"/>
    <s v="4) Mestizo"/>
    <s v="25) Castellano / Español"/>
    <s v="8) Ninguna "/>
    <s v="Municipalidad de Poptún"/>
    <n v="42896291"/>
    <s v="heidytakar@gmail.com"/>
    <s v="Taller sobre gestión pública / gestión por resultados / gestión por procesos"/>
    <x v="8"/>
    <x v="2"/>
    <s v="Petén"/>
    <x v="2"/>
  </r>
  <r>
    <n v="281"/>
    <d v="2024-07-12T00:00:00"/>
    <s v="Brayan Joel "/>
    <s v="Rodriguez"/>
    <n v="3305693171712"/>
    <s v="Masculino"/>
    <s v="1) 18 a 29"/>
    <s v="2) Básicos y Diversificado"/>
    <s v="4) Mestizo"/>
    <s v="25) Castellano / Español"/>
    <s v="8) Ninguna "/>
    <s v="Municipalidad de Poptún"/>
    <n v="47120035"/>
    <s v="joelrodriguez18@gmail.com"/>
    <s v="Taller sobre gestión pública / gestión por resultados / gestión por procesos"/>
    <x v="8"/>
    <x v="2"/>
    <s v="Petén"/>
    <x v="2"/>
  </r>
  <r>
    <n v="282"/>
    <d v="2024-07-19T00:00:00"/>
    <s v="Victor Manuel"/>
    <s v="Oxom Coy"/>
    <n v="3245495041601"/>
    <s v="Masculino"/>
    <s v="1) 18 a 29"/>
    <s v="2) Básicos y Diversificado"/>
    <s v="1) Maya"/>
    <s v="25) Castellano / Español"/>
    <s v="8) Ninguna "/>
    <s v="Municipalidad de Tactic, Alta Verapaz"/>
    <n v="33902768"/>
    <s v="victoroxom2001@gmail.com"/>
    <s v="Puesta en marcha de las acciones en los planes de mejora / Programa de Fortalecimiento a los Gobiernos Municipales"/>
    <x v="5"/>
    <x v="0"/>
    <s v="Norte"/>
    <x v="0"/>
  </r>
  <r>
    <n v="283"/>
    <d v="2024-07-19T00:00:00"/>
    <s v="Waldemar"/>
    <s v="Cho Cap"/>
    <n v="1778378371604"/>
    <s v="Masculino"/>
    <s v="2) 30 a 49"/>
    <s v="2) Básicos y Diversificado"/>
    <s v="1) Maya"/>
    <s v="15) Pocomchi’"/>
    <s v="8) Ninguna "/>
    <s v="Municipalidad de Tactic, Alta Verapaz"/>
    <n v="51873042"/>
    <m/>
    <s v="Puesta en marcha de las acciones en los planes de mejora / Programa de Fortalecimiento a los Gobiernos Municipales"/>
    <x v="5"/>
    <x v="0"/>
    <s v="Norte"/>
    <x v="0"/>
  </r>
  <r>
    <n v="284"/>
    <d v="2024-07-19T00:00:00"/>
    <s v="Gerson Leonel"/>
    <s v="Choc Artola"/>
    <n v="3283831711607"/>
    <s v="Masculino"/>
    <s v="1) 18 a 29"/>
    <s v="3) Licenciatura"/>
    <s v="1) Maya"/>
    <s v="25) Castellano / Español"/>
    <s v="8) Ninguna "/>
    <s v="Municipalidad de Tactic, Alta Verapaz"/>
    <n v="49959052"/>
    <s v="gerson16artola@gmail.com"/>
    <s v="Puesta en marcha de las acciones en los planes de mejora / Programa de Fortalecimiento a los Gobiernos Municipales"/>
    <x v="5"/>
    <x v="0"/>
    <s v="Norte"/>
    <x v="0"/>
  </r>
  <r>
    <n v="285"/>
    <d v="2024-07-19T00:00:00"/>
    <s v="Luis"/>
    <s v="Buc"/>
    <n v="2093424551604"/>
    <s v="Masculino"/>
    <s v="2) 30 a 49"/>
    <s v="3) Licenciatura"/>
    <s v="1) Maya"/>
    <s v="15) Pocomchi’"/>
    <s v="8) Ninguna "/>
    <s v="Municipalidad de Tactic, Alta Verapaz"/>
    <n v="58154089"/>
    <s v="luisbuc01@gmail.com"/>
    <s v="Puesta en marcha de las acciones en los planes de mejora / Programa de Fortalecimiento a los Gobiernos Municipales"/>
    <x v="5"/>
    <x v="0"/>
    <s v="Norte"/>
    <x v="0"/>
  </r>
  <r>
    <n v="286"/>
    <d v="2024-07-19T00:00:00"/>
    <s v="Dallanne"/>
    <s v="del Valle"/>
    <n v="2815079881604"/>
    <s v="Femenino"/>
    <s v="1) 18 a 29"/>
    <s v="2) Básicos y Diversificado"/>
    <s v="4) Mestizo"/>
    <s v="25) Castellano / Español"/>
    <s v="8) Ninguna "/>
    <s v="Municipalidad de Tactic, Alta Verapaz"/>
    <n v="38420895"/>
    <s v="delvalledallanne2@gmail.com"/>
    <s v="Puesta en marcha de las acciones en los planes de mejora / Programa de Fortalecimiento a los Gobiernos Municipales"/>
    <x v="5"/>
    <x v="0"/>
    <s v="Norte"/>
    <x v="0"/>
  </r>
  <r>
    <n v="287"/>
    <d v="2024-07-19T00:00:00"/>
    <s v="Rudy"/>
    <s v="Lopez"/>
    <n v="2916475101604"/>
    <s v="Masculino"/>
    <s v="1) 18 a 29"/>
    <s v="2) Básicos y Diversificado"/>
    <s v="1) Maya"/>
    <s v="1) Achí"/>
    <s v="8) Ninguna "/>
    <s v="Municipalidad de Tactic, Alta Verapaz"/>
    <n v="53506640"/>
    <s v="jaymerudy2000@gmail.com"/>
    <s v="Puesta en marcha de las acciones en los planes de mejora / Programa de Fortalecimiento a los Gobiernos Municipales"/>
    <x v="5"/>
    <x v="0"/>
    <s v="Norte"/>
    <x v="0"/>
  </r>
  <r>
    <n v="288"/>
    <d v="2024-07-19T00:00:00"/>
    <s v="Damaris Margarita"/>
    <s v="Calel Rax"/>
    <m/>
    <s v="Femenino"/>
    <s v="2) 30 a 49"/>
    <s v="2) Básicos y Diversificado"/>
    <s v="1) Maya"/>
    <s v="15) Pocomchi’"/>
    <s v="8) Ninguna "/>
    <s v="Municipalidad de Tactic, Alta Verapaz"/>
    <n v="32525563"/>
    <m/>
    <s v="Puesta en marcha de las acciones en los planes de mejora / Programa de Fortalecimiento a los Gobiernos Municipales"/>
    <x v="5"/>
    <x v="0"/>
    <s v="Norte"/>
    <x v="0"/>
  </r>
  <r>
    <n v="289"/>
    <d v="2024-07-19T00:00:00"/>
    <s v="Wilder"/>
    <s v="Isem"/>
    <n v="3268954421604"/>
    <s v="Masculino"/>
    <s v="1) 18 a 29"/>
    <s v="3) Licenciatura"/>
    <s v="1) Maya"/>
    <s v="15) Pocomchi’"/>
    <s v="8) Ninguna "/>
    <s v="Municipalidad de Tactic, Alta Verapaz"/>
    <n v="32689540"/>
    <m/>
    <s v="Puesta en marcha de las acciones en los planes de mejora / Programa de Fortalecimiento a los Gobiernos Municipales"/>
    <x v="5"/>
    <x v="0"/>
    <s v="Norte"/>
    <x v="0"/>
  </r>
  <r>
    <n v="290"/>
    <d v="2024-07-19T00:00:00"/>
    <s v="Carlos Rodolfo"/>
    <s v="Lopez Si"/>
    <n v="3018553580101"/>
    <s v="Masculino"/>
    <s v="1) 18 a 29"/>
    <s v="2) Básicos y Diversificado"/>
    <s v="4) Mestizo"/>
    <s v="25) Castellano / Español"/>
    <s v="8) Ninguna "/>
    <s v="Municipalidad de Tactic, Alta Verapaz"/>
    <n v="41060078"/>
    <s v="mailpersolal@gmail.com"/>
    <s v="Puesta en marcha de las acciones en los planes de mejora / Programa de Fortalecimiento a los Gobiernos Municipales"/>
    <x v="5"/>
    <x v="0"/>
    <s v="Norte"/>
    <x v="0"/>
  </r>
  <r>
    <n v="291"/>
    <d v="2024-07-19T00:00:00"/>
    <s v="Ericsson Alberto"/>
    <s v="Caal Bin"/>
    <n v="3270762241604"/>
    <s v="Masculino"/>
    <s v="1) 18 a 29"/>
    <s v="2) Básicos y Diversificado"/>
    <s v="1) Maya"/>
    <s v="15) Pocomchi’"/>
    <s v="8) Ninguna "/>
    <s v="Municipalidad de Tactic, Alta Verapaz"/>
    <n v="42402324"/>
    <s v="ericssoncaal971@gmail.com"/>
    <s v="Puesta en marcha de las acciones en los planes de mejora / Programa de Fortalecimiento a los Gobiernos Municipales"/>
    <x v="5"/>
    <x v="0"/>
    <s v="Norte"/>
    <x v="0"/>
  </r>
  <r>
    <n v="292"/>
    <d v="2024-07-19T00:00:00"/>
    <s v="Pedro"/>
    <s v="Cho bin"/>
    <n v="3269498521604"/>
    <s v="Masculino"/>
    <s v="1) 18 a 29"/>
    <s v="3) Licenciatura"/>
    <s v="1) Maya"/>
    <s v="15) Pocomchi’"/>
    <s v="8) Ninguna "/>
    <s v="Municipalidad de Tactic, Alta Verapaz"/>
    <n v="53593307"/>
    <s v="chobinpedro@gmail.com"/>
    <s v="Puesta en marcha de las acciones en los planes de mejora / Programa de Fortalecimiento a los Gobiernos Municipales"/>
    <x v="5"/>
    <x v="0"/>
    <s v="Norte"/>
    <x v="0"/>
  </r>
  <r>
    <n v="293"/>
    <d v="2024-07-19T00:00:00"/>
    <s v="Nelson Elias"/>
    <s v="Jor"/>
    <n v="1671593211604"/>
    <s v="Masculino"/>
    <s v="2) 30 a 49"/>
    <s v="2) Básicos y Diversificado"/>
    <s v="1) Maya"/>
    <s v="14) Poqomam"/>
    <s v="8) Ninguna "/>
    <s v="Municipalidad de Tactic, Alta Verapaz"/>
    <n v="50680708"/>
    <s v="nelsoneliasj885@gmail.com"/>
    <s v="Puesta en marcha de las acciones en los planes de mejora / Programa de Fortalecimiento a los Gobiernos Municipales"/>
    <x v="5"/>
    <x v="0"/>
    <s v="Norte"/>
    <x v="0"/>
  </r>
  <r>
    <n v="294"/>
    <d v="2024-07-23T00:00:00"/>
    <s v="Orlando"/>
    <s v="Flores López"/>
    <n v="2550093561501"/>
    <s v="Masculino"/>
    <s v="3) 50 a 59"/>
    <s v="4) Maestría"/>
    <s v="4) Mestizo"/>
    <s v="25) Castellano / Español"/>
    <s v="1) Visual  "/>
    <s v="SEGEPLAN, Baja Verapaz"/>
    <n v="54370443"/>
    <s v="orlando.flores@segeplan.gob.gt"/>
    <s v="Talleres de sensibilización a delegados para la integración territorial"/>
    <x v="2"/>
    <x v="1"/>
    <s v="Norte"/>
    <x v="2"/>
  </r>
  <r>
    <n v="295"/>
    <d v="2024-07-23T00:00:00"/>
    <s v="Henry"/>
    <s v="Ixcamparic"/>
    <n v="1985548851601"/>
    <s v="Masculino"/>
    <s v="3) 50 a 59"/>
    <s v="4) Maestría"/>
    <s v="4) Mestizo"/>
    <s v="25) Castellano / Español"/>
    <s v="2) Auditiva  "/>
    <s v="SCEP, Baja Verapaz"/>
    <n v="53777753"/>
    <s v="hixcamparic@hotmail.com"/>
    <s v="Talleres de sensibilización a delegados para la integración territorial"/>
    <x v="2"/>
    <x v="1"/>
    <s v="Norte"/>
    <x v="2"/>
  </r>
  <r>
    <n v="296"/>
    <d v="2024-07-23T00:00:00"/>
    <s v="Elman"/>
    <s v="Vix Bedoya"/>
    <n v="2686304861506"/>
    <s v="Masculino"/>
    <s v="3) 50 a 59"/>
    <s v="3) Licenciatura"/>
    <s v="4) Mestizo"/>
    <s v="25) Castellano / Español"/>
    <s v="1) Visual  "/>
    <s v="Gobernación Departamental de Baja Verapaz"/>
    <n v="53192077"/>
    <s v="elmanvix@gmail.com"/>
    <s v="Talleres de sensibilización a delegados para la integración territorial"/>
    <x v="2"/>
    <x v="1"/>
    <s v="Norte"/>
    <x v="2"/>
  </r>
  <r>
    <n v="297"/>
    <d v="2024-07-23T00:00:00"/>
    <s v="Victor Hugo"/>
    <s v="Tut"/>
    <n v="1753028631508"/>
    <s v="Masculino"/>
    <s v="2) 30 a 49"/>
    <s v="2) Básicos y Diversificado"/>
    <s v="1) Maya"/>
    <s v="17) Q'eqchi'"/>
    <s v="8) Ninguna "/>
    <s v="Municipalidad de Purulhá, Baja Verapaz"/>
    <n v="31476228"/>
    <s v="tutvictor92@gmail.com"/>
    <s v="Talleres de sensibilización a delegados para la integración territorial"/>
    <x v="2"/>
    <x v="1"/>
    <s v="Norte"/>
    <x v="2"/>
  </r>
  <r>
    <n v="298"/>
    <d v="2024-07-23T00:00:00"/>
    <s v="Hugo Leonel"/>
    <s v="Orellana F."/>
    <n v="1620686700206"/>
    <s v="Masculino"/>
    <s v="4) 60+"/>
    <s v="2) Básicos y Diversificado"/>
    <s v="4) Mestizo"/>
    <s v="25) Castellano / Español"/>
    <s v="8) Ninguna "/>
    <s v="Gobernación Departamental de Baja Verapaz"/>
    <n v="59902734"/>
    <s v="fohll962@hotmail.com"/>
    <s v="Talleres de sensibilización a delegados para la integración territorial"/>
    <x v="2"/>
    <x v="1"/>
    <s v="Norte"/>
    <x v="2"/>
  </r>
  <r>
    <n v="299"/>
    <d v="2024-07-23T00:00:00"/>
    <s v="Felix"/>
    <s v="Castro"/>
    <n v="2344574491503"/>
    <s v="Masculino"/>
    <s v="3) 50 a 59"/>
    <s v="2) Básicos y Diversificado"/>
    <s v="4) Mestizo"/>
    <s v="25) Castellano / Español"/>
    <s v="8) Ninguna "/>
    <s v="Municipalidad de Granados, Baja Verapaz"/>
    <n v="55129151"/>
    <s v="fecocabv@gmail.com"/>
    <s v="Talleres de sensibilización a delegados para la integración territorial"/>
    <x v="2"/>
    <x v="1"/>
    <s v="Norte"/>
    <x v="2"/>
  </r>
  <r>
    <n v="300"/>
    <d v="2024-07-23T00:00:00"/>
    <s v="Florencio"/>
    <s v="Tix"/>
    <n v="2582072211503"/>
    <s v="Masculino"/>
    <s v="2) 30 a 49"/>
    <s v="2) Básicos y Diversificado"/>
    <s v="1) Maya"/>
    <s v="1) Achí"/>
    <s v="8) Ninguna "/>
    <s v="Municipalidad de Salamá, Baja Verapaz"/>
    <n v="45367005"/>
    <s v="flotime77@gmail.com"/>
    <s v="Talleres de sensibilización a delegados para la integración territorial"/>
    <x v="2"/>
    <x v="1"/>
    <s v="Norte"/>
    <x v="2"/>
  </r>
  <r>
    <n v="301"/>
    <d v="2024-07-23T00:00:00"/>
    <s v="Marco A."/>
    <s v="Colocho"/>
    <n v="1606927171503"/>
    <s v="Masculino"/>
    <s v="2) 30 a 49"/>
    <s v="3) Licenciatura"/>
    <s v="1) Maya"/>
    <s v="1) Achí"/>
    <m/>
    <s v="ICTA, San Jerónimo, Baja Verapaz"/>
    <n v="47354502"/>
    <s v="m.colocho@icta.gob.gt"/>
    <s v="Talleres de sensibilización a delegados para la integración territorial"/>
    <x v="2"/>
    <x v="1"/>
    <s v="Norte"/>
    <x v="2"/>
  </r>
  <r>
    <n v="302"/>
    <d v="2024-07-23T00:00:00"/>
    <s v="Delci Elizabeth"/>
    <s v="Alvarez B."/>
    <n v="2435087861501"/>
    <s v="Femenino"/>
    <s v="2) 30 a 49"/>
    <s v="3) Licenciatura"/>
    <s v="4) Mestizo"/>
    <s v="25) Castellano / Español"/>
    <s v="8) Ninguna "/>
    <s v="SEGEPLAN, Baja Verapaz"/>
    <n v="59509173"/>
    <s v="delci.alvarez@segeplan.gob.gt"/>
    <s v="Talleres de sensibilización a delegados para la integración territorial"/>
    <x v="2"/>
    <x v="1"/>
    <s v="Norte"/>
    <x v="2"/>
  </r>
  <r>
    <n v="303"/>
    <d v="2024-07-23T00:00:00"/>
    <s v="Angélica"/>
    <s v="Tista"/>
    <n v="1800338161502"/>
    <s v="Femenino"/>
    <s v="2) 30 a 49"/>
    <s v="3) Licenciatura"/>
    <s v="1) Maya"/>
    <s v="1) Achí"/>
    <m/>
    <s v="SEGEPLAN, Baja Verapaz"/>
    <n v="55109011"/>
    <s v="angelica.tista@segeplan.gob.gt"/>
    <s v="Talleres de sensibilización a delegados para la integración territorial"/>
    <x v="2"/>
    <x v="1"/>
    <s v="Norte"/>
    <x v="2"/>
  </r>
  <r>
    <n v="304"/>
    <d v="2024-07-23T00:00:00"/>
    <s v="Alvaro"/>
    <s v="Ceballos"/>
    <n v="1923609310101"/>
    <s v="Masculino"/>
    <s v="2) 30 a 49"/>
    <s v="3) Licenciatura"/>
    <s v="4) Mestizo"/>
    <s v="25) Castellano / Español"/>
    <s v="8) Ninguna "/>
    <s v="MINTRAB, Baja Verapaz"/>
    <n v="79540979"/>
    <s v="bajaverapaz@mintrab.gob.gt"/>
    <s v="Talleres de sensibilización a delegados para la integración territorial"/>
    <x v="2"/>
    <x v="1"/>
    <s v="Norte"/>
    <x v="2"/>
  </r>
  <r>
    <n v="305"/>
    <d v="2024-07-23T00:00:00"/>
    <s v="Victor Daniel"/>
    <s v="Rosales"/>
    <n v="2501214411506"/>
    <s v="Masculino"/>
    <s v="1) 18 a 29"/>
    <s v="3) Licenciatura"/>
    <s v="4) Mestizo"/>
    <s v="25) Castellano / Español"/>
    <s v="8) Ninguna "/>
    <s v="Municipalidad de El Chol, Baja Verapaz"/>
    <n v="54915915"/>
    <s v="vdrmrosalesmilian@gmail.com"/>
    <s v="Talleres de sensibilización a delegados para la integración territorial"/>
    <x v="2"/>
    <x v="1"/>
    <s v="Norte"/>
    <x v="2"/>
  </r>
  <r>
    <n v="306"/>
    <d v="2024-07-23T00:00:00"/>
    <s v="Masiel"/>
    <s v="Sic Aguilera"/>
    <n v="1724124980101"/>
    <s v="Femenino"/>
    <s v="2) 30 a 49"/>
    <s v="3) Licenciatura"/>
    <s v="4) Mestizo"/>
    <s v="25) Castellano / Español"/>
    <s v="8) Ninguna "/>
    <s v="Viceministerio de la MIPYME, Baja Verapaz"/>
    <n v="32165801"/>
    <s v="sedesalama@mineco.gob.gt"/>
    <s v="Talleres de sensibilización a delegados para la integración territorial"/>
    <x v="2"/>
    <x v="1"/>
    <s v="Norte"/>
    <x v="2"/>
  </r>
  <r>
    <n v="307"/>
    <d v="2024-07-23T00:00:00"/>
    <s v="Salvador"/>
    <s v="Herrera Prera"/>
    <n v="2184679071501"/>
    <s v="Masculino"/>
    <s v="4) 60+"/>
    <s v="3) Licenciatura"/>
    <s v="4) Mestizo"/>
    <s v="25) Castellano / Español"/>
    <m/>
    <s v="MAGA, Baja Verapaz"/>
    <n v="32015647"/>
    <s v="sherreraprera@gmail.com"/>
    <s v="Talleres de sensibilización a delegados para la integración territorial"/>
    <x v="2"/>
    <x v="1"/>
    <s v="Norte"/>
    <x v="2"/>
  </r>
  <r>
    <n v="308"/>
    <d v="2024-07-23T00:00:00"/>
    <s v="Rosa Angelica"/>
    <s v="Raymundo"/>
    <n v="1842216841501"/>
    <s v="Femenino"/>
    <s v="2) 30 a 49"/>
    <s v="3) Licenciatura"/>
    <s v="4) Mestizo"/>
    <s v="25) Castellano / Español"/>
    <s v="8) Ninguna "/>
    <s v="SOSEP, Baja Verapaz"/>
    <m/>
    <s v="sosepbajaverapaz@gmail.com"/>
    <s v="Talleres de sensibilización a delegados para la integración territorial"/>
    <x v="2"/>
    <x v="1"/>
    <s v="Norte"/>
    <x v="2"/>
  </r>
  <r>
    <n v="309"/>
    <d v="2024-07-23T00:00:00"/>
    <s v="Rudy"/>
    <s v="Morales Soberanis"/>
    <n v="1830913291501"/>
    <s v="Masculino"/>
    <s v="3) 50 a 59"/>
    <s v="3) Licenciatura"/>
    <s v="4) Mestizo"/>
    <s v="25) Castellano / Español"/>
    <m/>
    <s v="CONRED, Baja Verapaz"/>
    <n v="52029206"/>
    <s v="rudy.waldemar@gmail.com"/>
    <s v="Talleres de sensibilización a delegados para la integración territorial"/>
    <x v="2"/>
    <x v="1"/>
    <s v="Norte"/>
    <x v="2"/>
  </r>
  <r>
    <n v="310"/>
    <d v="2024-07-23T00:00:00"/>
    <s v="Elba Lidia"/>
    <s v="Morente"/>
    <n v="2737595741501"/>
    <s v="Femenino"/>
    <s v="2) 30 a 49"/>
    <s v="3) Licenciatura"/>
    <s v="1) Maya"/>
    <s v="1) Achí"/>
    <m/>
    <s v="SCEP, Baja Verapaz"/>
    <n v="40104218"/>
    <s v="emorente@scep.gob.gt"/>
    <s v="Talleres de sensibilización a delegados para la integración territorial"/>
    <x v="2"/>
    <x v="1"/>
    <s v="Norte"/>
    <x v="2"/>
  </r>
  <r>
    <n v="311"/>
    <d v="2024-07-23T00:00:00"/>
    <s v="Thelma Alejandra"/>
    <s v="Pivaral Pérez"/>
    <n v="2231150290101"/>
    <s v="Femenino"/>
    <s v="2) 30 a 49"/>
    <s v="4) Maestría"/>
    <s v="4) Mestizo"/>
    <s v="25) Castellano / Español"/>
    <s v="8) Ninguna "/>
    <s v="COREDUR Norte"/>
    <n v="50559833"/>
    <s v="tpivaral@scep.gob.gt"/>
    <s v="Talleres de sensibilización a delegados para la integración territorial"/>
    <x v="2"/>
    <x v="1"/>
    <s v="Norte"/>
    <x v="2"/>
  </r>
  <r>
    <n v="312"/>
    <d v="2024-07-23T00:00:00"/>
    <s v="Marvin Ariel"/>
    <s v="Gomez G."/>
    <n v="2377730072212"/>
    <s v="Masculino"/>
    <s v="3) 50 a 59"/>
    <s v="3) Licenciatura"/>
    <s v="4) Mestizo"/>
    <s v="25) Castellano / Español"/>
    <s v="8) Ninguna "/>
    <s v="COREDUR Norte"/>
    <n v="55364851"/>
    <s v="mogomez@scep.gob.gt"/>
    <s v="Talleres de sensibilización a delegados para la integración territorial"/>
    <x v="2"/>
    <x v="1"/>
    <s v="Norte"/>
    <x v="2"/>
  </r>
  <r>
    <n v="313"/>
    <d v="2024-07-23T00:00:00"/>
    <s v="Mario"/>
    <s v="Ixpata"/>
    <n v="1986830141501"/>
    <s v="Masculino"/>
    <s v="2) 30 a 49"/>
    <s v="3) Licenciatura"/>
    <s v="4) Mestizo"/>
    <s v="25) Castellano / Español"/>
    <s v="8) Ninguna "/>
    <s v="SEGEPLAN, Baja Verapaz"/>
    <n v="42189859"/>
    <s v="reneixpata@yahoo.com"/>
    <s v="Talleres de sensibilización a delegados para la integración territorial"/>
    <x v="2"/>
    <x v="1"/>
    <s v="Norte"/>
    <x v="2"/>
  </r>
  <r>
    <n v="314"/>
    <d v="2024-07-23T00:00:00"/>
    <s v="Carlos Domingo"/>
    <s v="Lemus"/>
    <n v="2433056721507"/>
    <s v="Masculino"/>
    <s v="2) 30 a 49"/>
    <s v="4) Maestría"/>
    <s v="4) Mestizo"/>
    <s v="25) Castellano / Español"/>
    <s v="8) Ninguna "/>
    <s v="MINEDUC, Baja Verapaz"/>
    <n v="59456406"/>
    <s v="cdlemus@mineduc.gob.gt"/>
    <s v="Talleres de sensibilización a delegados para la integración territorial"/>
    <x v="2"/>
    <x v="1"/>
    <s v="Norte"/>
    <x v="2"/>
  </r>
  <r>
    <n v="315"/>
    <d v="2024-07-23T00:00:00"/>
    <s v="Sherly"/>
    <s v="Hernández"/>
    <n v="3305747281712"/>
    <s v="Femenino"/>
    <s v="1) 18 a 29"/>
    <s v="4) Maestría"/>
    <s v="4) Mestizo"/>
    <s v="25) Castellano / Español"/>
    <s v="8) Ninguna "/>
    <s v="SEPREM, Baja Verapaz"/>
    <n v="55109448"/>
    <s v="bajaverapaz@seprem.gob.gt"/>
    <s v="Talleres de sensibilización a delegados para la integración territorial"/>
    <x v="2"/>
    <x v="1"/>
    <s v="Norte"/>
    <x v="2"/>
  </r>
  <r>
    <n v="316"/>
    <d v="2024-07-23T00:00:00"/>
    <s v="Flor de María"/>
    <s v="Breganza"/>
    <n v="1908836500101"/>
    <s v="Femenino"/>
    <s v="2) 30 a 49"/>
    <s v="4) Maestría"/>
    <s v="4) Mestizo"/>
    <s v="25) Castellano / Español"/>
    <s v="8) Ninguna "/>
    <s v="SESAN, Baja Verapaz"/>
    <n v="31703166"/>
    <s v="flor.breganza@sesan.gob.gt"/>
    <s v="Talleres de sensibilización a delegados para la integración territorial"/>
    <x v="2"/>
    <x v="1"/>
    <s v="Norte"/>
    <x v="2"/>
  </r>
  <r>
    <n v="317"/>
    <d v="2024-07-23T00:00:00"/>
    <s v="Zoila Patricia"/>
    <s v="Rentería Bichini"/>
    <n v="1879389621607"/>
    <s v="Femenino"/>
    <s v="2) 30 a 49"/>
    <s v="4) Maestría"/>
    <s v="4) Mestizo"/>
    <s v="25) Castellano / Español"/>
    <s v="8) Ninguna "/>
    <s v="MSPAS, Baja Verapaz"/>
    <n v="55112715"/>
    <s v="patriciarenteria1710@gmail.com"/>
    <s v="Talleres de sensibilización a delegados para la integración territorial"/>
    <x v="2"/>
    <x v="1"/>
    <s v="Norte"/>
    <x v="2"/>
  </r>
  <r>
    <n v="318"/>
    <d v="2024-07-23T00:00:00"/>
    <s v="Leonel"/>
    <s v="Jacinto"/>
    <n v="1793367541501"/>
    <s v="Masculino"/>
    <s v="3) 50 a 59"/>
    <s v="3) Licenciatura"/>
    <s v="4) Mestizo"/>
    <s v="25) Castellano / Español"/>
    <s v="1) Visual  "/>
    <s v="CONAP, Baja Verapaz"/>
    <n v="56326811"/>
    <s v="jledgarleonel@gmail.com"/>
    <s v="Talleres de sensibilización a delegados para la integración territorial"/>
    <x v="2"/>
    <x v="1"/>
    <s v="Norte"/>
    <x v="2"/>
  </r>
  <r>
    <n v="319"/>
    <d v="2024-07-23T00:00:00"/>
    <s v="Axel "/>
    <s v="González Lopez"/>
    <n v="2063287531501"/>
    <s v="Masculino"/>
    <s v="2) 30 a 49"/>
    <s v="3) Licenciatura"/>
    <s v="4) Mestizo"/>
    <s v="25) Castellano / Español"/>
    <s v="8) Ninguna "/>
    <s v="MARN, Baja Verapaz"/>
    <n v="56426021"/>
    <s v="glaxel_@hotmail.com"/>
    <s v="Talleres de sensibilización a delegados para la integración territorial"/>
    <x v="2"/>
    <x v="1"/>
    <s v="Norte"/>
    <x v="2"/>
  </r>
  <r>
    <n v="320"/>
    <d v="2024-07-23T00:00:00"/>
    <s v="Jhayayia Betzabhé"/>
    <s v="Coz Reyes"/>
    <n v="2304352891504"/>
    <s v="Femenino"/>
    <s v="1) 18 a 29"/>
    <s v="3) Licenciatura"/>
    <s v="4) Mestizo"/>
    <s v="25) Castellano / Español"/>
    <s v="8) Ninguna "/>
    <s v="MIDES, Baja Verapaz"/>
    <n v="55752495"/>
    <s v="betzabhereyes@gmail.com"/>
    <s v="Talleres de sensibilización a delegados para la integración territorial"/>
    <x v="2"/>
    <x v="1"/>
    <s v="Norte"/>
    <x v="2"/>
  </r>
  <r>
    <n v="321"/>
    <d v="2024-07-23T00:00:00"/>
    <s v="Marilyn"/>
    <s v="Samayoa"/>
    <n v="1834724891501"/>
    <s v="Femenino"/>
    <s v="2) 30 a 49"/>
    <s v="3) Licenciatura"/>
    <s v="4) Mestizo"/>
    <s v="25) Castellano / Español"/>
    <s v="8) Ninguna "/>
    <s v="INE, Baja Verapaz"/>
    <n v="42166983"/>
    <s v="mssamayoa@ine.gob.gt"/>
    <s v="Talleres de sensibilización a delegados para la integración territorial"/>
    <x v="2"/>
    <x v="1"/>
    <s v="Norte"/>
    <x v="2"/>
  </r>
  <r>
    <n v="322"/>
    <d v="2024-08-07T00:00:00"/>
    <s v="Adelso Neftalí"/>
    <s v="Ruiz Argueta"/>
    <n v="2504816421415"/>
    <s v="Masculino"/>
    <s v="3) 50 a 59"/>
    <s v="2) Básicos y Diversificado"/>
    <s v="4) Mestizo"/>
    <s v="25) Castellano / Español"/>
    <s v="8) Ninguna "/>
    <s v="Municipalidad de San Cristóbal Verapaz, Alta Verapaz"/>
    <n v="46372381"/>
    <s v="adelsoruiz11@gmail.com"/>
    <s v="Puesta en marcha de las acciones en los planes de mejora / Programa de Fortalecimiento a los Gobiernos Municipales"/>
    <x v="9"/>
    <x v="0"/>
    <s v="Norte"/>
    <x v="0"/>
  </r>
  <r>
    <n v="323"/>
    <d v="2024-08-07T00:00:00"/>
    <s v="Jovani Josué"/>
    <s v="Milián Gamarro"/>
    <n v="2555910391603"/>
    <s v="Masculino"/>
    <s v="1) 18 a 29"/>
    <s v="3) Licenciatura"/>
    <s v="4) Mestizo"/>
    <s v="25) Castellano / Español"/>
    <s v="1) Visual  "/>
    <s v="Municipalidad de San Cristóbal Verapaz, Alta Verapaz"/>
    <n v="57171215"/>
    <s v="jovanimilian@gmail.com"/>
    <s v="Puesta en marcha de las acciones en los planes de mejora / Programa de Fortalecimiento a los Gobiernos Municipales"/>
    <x v="9"/>
    <x v="0"/>
    <s v="Norte"/>
    <x v="0"/>
  </r>
  <r>
    <n v="324"/>
    <d v="2024-08-07T00:00:00"/>
    <s v="Ana Graciela"/>
    <s v="Valdes Vasquez"/>
    <n v="2261939341601"/>
    <s v="Femenino"/>
    <s v="2) 30 a 49"/>
    <s v="4) Maestría"/>
    <s v="4) Mestizo"/>
    <s v="25) Castellano / Español"/>
    <s v="8) Ninguna "/>
    <s v="Municipalidad de San Cristóbal Verapaz, Alta Verapaz"/>
    <n v="53475000"/>
    <s v="any_valdezvasquez@hotmail.com"/>
    <s v="Puesta en marcha de las acciones en los planes de mejora / Programa de Fortalecimiento a los Gobiernos Municipales"/>
    <x v="9"/>
    <x v="0"/>
    <s v="Norte"/>
    <x v="0"/>
  </r>
  <r>
    <n v="325"/>
    <d v="2024-08-07T00:00:00"/>
    <s v="María "/>
    <s v="Manuela Cuc"/>
    <n v="1575885561610"/>
    <s v="Femenino"/>
    <s v="3) 50 a 59"/>
    <s v="3) Licenciatura"/>
    <s v="1) Maya"/>
    <s v="17) Q'eqchi'"/>
    <s v="8) Ninguna "/>
    <s v="Municipalidad de San Cristóbal Verapaz, Alta Verapaz"/>
    <n v="30146662"/>
    <s v="mmariacuc@gmail.com"/>
    <s v="Puesta en marcha de las acciones en los planes de mejora / Programa de Fortalecimiento a los Gobiernos Municipales"/>
    <x v="9"/>
    <x v="0"/>
    <s v="Norte"/>
    <x v="0"/>
  </r>
  <r>
    <n v="326"/>
    <d v="2024-08-07T00:00:00"/>
    <s v="Marvin Ismael"/>
    <s v="Isem Pa"/>
    <n v="1833441381604"/>
    <s v="Masculino"/>
    <s v="2) 30 a 49"/>
    <s v="2) Básicos y Diversificado"/>
    <s v="1) Maya"/>
    <s v="15) Pocomchi’"/>
    <s v="8) Ninguna "/>
    <s v="Municipalidad de Tactic, Alta Verapaz"/>
    <n v="30893106"/>
    <s v="marvinisem139@gmail.com"/>
    <s v="Puesta en marcha de las acciones en los planes de mejora / Programa de Fortalecimiento a los Gobiernos Municipales"/>
    <x v="9"/>
    <x v="0"/>
    <s v="Norte"/>
    <x v="0"/>
  </r>
  <r>
    <n v="327"/>
    <d v="2024-08-07T00:00:00"/>
    <s v="Juan Jose"/>
    <s v="Bin Vaidez"/>
    <n v="3257389391601"/>
    <s v="Masculino"/>
    <s v="1) 18 a 29"/>
    <s v="2) Básicos y Diversificado"/>
    <s v="1) Maya"/>
    <s v="25) Castellano / Español"/>
    <s v="8) Ninguna "/>
    <s v="Municipalidad de Tactic, Alta Verapaz"/>
    <n v="55395029"/>
    <s v="juanjosebinvaide@gmail.com"/>
    <s v="Puesta en marcha de las acciones en los planes de mejora / Programa de Fortalecimiento a los Gobiernos Municipales"/>
    <x v="9"/>
    <x v="0"/>
    <s v="Norte"/>
    <x v="0"/>
  </r>
  <r>
    <n v="328"/>
    <d v="2024-08-07T00:00:00"/>
    <s v="Berlin Hermelindo"/>
    <s v="Xoc Cho"/>
    <m/>
    <s v="Masculino"/>
    <s v="2) 30 a 49"/>
    <s v="1) Primaria"/>
    <s v="1) Maya"/>
    <s v="15) Pocomchi’"/>
    <s v="8) Ninguna "/>
    <s v="Municipalidad de Tactic, Alta Verapaz"/>
    <n v="36618699"/>
    <m/>
    <s v="Puesta en marcha de las acciones en los planes de mejora / Programa de Fortalecimiento a los Gobiernos Municipales"/>
    <x v="9"/>
    <x v="0"/>
    <s v="Norte"/>
    <x v="0"/>
  </r>
  <r>
    <n v="329"/>
    <d v="2024-08-13T00:00:00"/>
    <s v="Dilia Margarita"/>
    <s v="Có Coy"/>
    <m/>
    <s v="Femenino"/>
    <m/>
    <m/>
    <m/>
    <m/>
    <m/>
    <s v="Gobernación Departamental de Alta Verapaz"/>
    <m/>
    <m/>
    <s v="Talleres de sensibilización a delegados para la integración territorial"/>
    <x v="3"/>
    <x v="0"/>
    <s v="Norte"/>
    <x v="2"/>
  </r>
  <r>
    <n v="330"/>
    <d v="2024-08-13T00:00:00"/>
    <s v="Matías"/>
    <s v="Figueroa"/>
    <n v="1752427471605"/>
    <s v="Femenino"/>
    <s v="3) 50 a 59"/>
    <m/>
    <m/>
    <m/>
    <m/>
    <s v="SECONRED Alta Verapaz"/>
    <n v="52028982"/>
    <s v="mfernandez@conred.gob.gt"/>
    <s v="Talleres de sensibilización a delegados para la integración territorial"/>
    <x v="3"/>
    <x v="0"/>
    <s v="Norte"/>
    <x v="2"/>
  </r>
  <r>
    <n v="331"/>
    <d v="2024-08-13T00:00:00"/>
    <s v="Erik"/>
    <s v="Poóu"/>
    <n v="2448589931608"/>
    <s v="Masculino"/>
    <s v="2) 30 a 49"/>
    <s v="4) Maestría"/>
    <s v="1) Maya"/>
    <s v="25) Castellano / Español"/>
    <s v="8) Ninguna "/>
    <s v="SEGEPLAN, Alta Verapaz"/>
    <n v="52022277"/>
    <s v="erik.poou@segeplan.gob.gt"/>
    <s v="Talleres de sensibilización a delegados para la integración territorial"/>
    <x v="3"/>
    <x v="0"/>
    <s v="Norte"/>
    <x v="2"/>
  </r>
  <r>
    <n v="332"/>
    <d v="2024-08-13T00:00:00"/>
    <s v="Moisés"/>
    <s v="Aj"/>
    <n v="2447611491405"/>
    <s v="Masculino"/>
    <s v="2) 30 a 49"/>
    <s v="4) Maestría"/>
    <s v="1) Maya"/>
    <s v="10) K'iche'"/>
    <s v="8) Ninguna "/>
    <s v="SEGEPLAN, Alta Verapaz"/>
    <n v="42122222"/>
    <s v="jose.aj@segeplan.gob.gt"/>
    <s v="Talleres de sensibilización a delegados para la integración territorial"/>
    <x v="3"/>
    <x v="0"/>
    <s v="Norte"/>
    <x v="2"/>
  </r>
  <r>
    <n v="333"/>
    <d v="2024-08-13T00:00:00"/>
    <s v="Diana Violeta"/>
    <s v="Melgar Juárez"/>
    <n v="2360702310101"/>
    <s v="Femenino"/>
    <s v="2) 30 a 49"/>
    <s v="4) Maestría"/>
    <s v="4) Mestizo"/>
    <s v="25) Castellano / Español"/>
    <s v="8) Ninguna "/>
    <s v="SEGEPLAN, Alta Verapaz"/>
    <n v="50019644"/>
    <s v="diiiaaana@gmail.com"/>
    <s v="Talleres de sensibilización a delegados para la integración territorial"/>
    <x v="3"/>
    <x v="0"/>
    <s v="Norte"/>
    <x v="2"/>
  </r>
  <r>
    <n v="334"/>
    <d v="2024-08-13T00:00:00"/>
    <s v="Eduardo Enrique"/>
    <s v="Machuca Gil"/>
    <n v="2464672150502"/>
    <s v="Masculino"/>
    <s v="2) 30 a 49"/>
    <s v="3) Licenciatura"/>
    <s v="4) Mestizo"/>
    <s v="25) Castellano / Español"/>
    <s v="8) Ninguna "/>
    <s v="SEGEPLAN, Alta Verapaz"/>
    <n v="42184993"/>
    <s v="edenmagil@hotmail.com"/>
    <s v="Talleres de sensibilización a delegados para la integración territorial"/>
    <x v="3"/>
    <x v="0"/>
    <s v="Norte"/>
    <x v="2"/>
  </r>
  <r>
    <n v="335"/>
    <d v="2024-08-13T00:00:00"/>
    <s v="Jorge Mario"/>
    <s v="Peláez Quiroa"/>
    <n v="2667941221601"/>
    <s v="Masculino"/>
    <s v="2) 30 a 49"/>
    <s v="3) Licenciatura"/>
    <s v="4) Mestizo"/>
    <s v="25) Castellano / Español"/>
    <s v="8) Ninguna "/>
    <s v="Gobernación Departamental de Alta Verapaz"/>
    <n v="45001020"/>
    <s v="informacionpulbica@gobernacionaltaverapaz.gob.gt"/>
    <s v="Talleres de sensibilización a delegados para la integración territorial"/>
    <x v="3"/>
    <x v="0"/>
    <s v="Norte"/>
    <x v="2"/>
  </r>
  <r>
    <n v="336"/>
    <d v="2024-08-13T00:00:00"/>
    <s v="Pablo C."/>
    <s v="Valdez A."/>
    <n v="2745387761601"/>
    <s v="Masculino"/>
    <s v="2) 30 a 49"/>
    <s v="4) Maestría"/>
    <s v="4) Mestizo"/>
    <s v="25) Castellano / Español"/>
    <s v="8) Ninguna "/>
    <s v="CONAP, Alta Verapaz"/>
    <n v="30417996"/>
    <s v="pablo.valdez@conap.gob.gt"/>
    <s v="Talleres de sensibilización a delegados para la integración territorial"/>
    <x v="3"/>
    <x v="0"/>
    <s v="Norte"/>
    <x v="2"/>
  </r>
  <r>
    <n v="337"/>
    <d v="2024-08-13T00:00:00"/>
    <s v="Mónica"/>
    <s v="Catún de la Cruz"/>
    <n v="2287629441601"/>
    <s v="Femenino"/>
    <s v="2) 30 a 49"/>
    <s v="4) Maestría"/>
    <s v="4) Mestizo"/>
    <s v="25) Castellano / Español"/>
    <s v="8) Ninguna "/>
    <s v="SOSEP, Alta Verapaz"/>
    <n v="58343070"/>
    <s v="sosepaltaverapaz@sosep.gob.gt"/>
    <s v="Talleres de sensibilización a delegados para la integración territorial"/>
    <x v="3"/>
    <x v="0"/>
    <s v="Norte"/>
    <x v="2"/>
  </r>
  <r>
    <n v="338"/>
    <d v="2024-08-13T00:00:00"/>
    <s v="José Domingo"/>
    <s v="Mendoza"/>
    <n v="2618456750408"/>
    <s v="Masculino"/>
    <s v="3) 50 a 59"/>
    <s v="3) Licenciatura"/>
    <s v="4) Mestizo"/>
    <s v="25) Castellano / Español"/>
    <s v="8) Ninguna "/>
    <s v="SESAN, Alta Verapaz"/>
    <n v="31702857"/>
    <s v="jose.mendoza@sesan.gob.gt"/>
    <s v="Talleres de sensibilización a delegados para la integración territorial"/>
    <x v="3"/>
    <x v="0"/>
    <s v="Norte"/>
    <x v="2"/>
  </r>
  <r>
    <n v="339"/>
    <d v="2024-08-13T00:00:00"/>
    <s v="Aníbal Alfonso"/>
    <s v="Juárez Sierra"/>
    <n v="2512705641614"/>
    <s v="Masculino"/>
    <s v="3) 50 a 59"/>
    <s v="3) Licenciatura"/>
    <s v="4) Mestizo"/>
    <s v="25) Castellano / Español"/>
    <s v="1) Visual  "/>
    <s v="MINEDUC, Alta Verapaz"/>
    <n v="40299539"/>
    <s v="aajuarezs@mineduc.gob.gt"/>
    <s v="Talleres de sensibilización a delegados para la integración territorial"/>
    <x v="3"/>
    <x v="0"/>
    <s v="Norte"/>
    <x v="2"/>
  </r>
  <r>
    <n v="340"/>
    <d v="2024-08-13T00:00:00"/>
    <s v="Marco Tulio"/>
    <s v="González"/>
    <n v="1674999551601"/>
    <s v="Masculino"/>
    <s v="3) 50 a 59"/>
    <s v="3) Licenciatura"/>
    <s v="4) Mestizo"/>
    <s v="25) Castellano / Español"/>
    <s v="1) Visual  "/>
    <s v="MINEDUC, Alta Verapaz"/>
    <n v="38092293"/>
    <s v="mtgonzalez@mineduc.gob.gt"/>
    <s v="Talleres de sensibilización a delegados para la integración territorial"/>
    <x v="3"/>
    <x v="0"/>
    <s v="Norte"/>
    <x v="2"/>
  </r>
  <r>
    <n v="341"/>
    <d v="2024-08-13T00:00:00"/>
    <s v="Rolando"/>
    <s v="Isem"/>
    <n v="2639664291604"/>
    <s v="Masculino"/>
    <m/>
    <m/>
    <m/>
    <m/>
    <m/>
    <s v="INFOM Norte"/>
    <n v="45447883"/>
    <s v="rolim21@yahoo.es"/>
    <s v="Talleres de sensibilización a delegados para la integración territorial"/>
    <x v="3"/>
    <x v="0"/>
    <s v="Norte"/>
    <x v="2"/>
  </r>
  <r>
    <n v="342"/>
    <d v="2024-08-13T00:00:00"/>
    <s v="Erwin"/>
    <s v="Valdizón"/>
    <n v="2328504961609"/>
    <s v="Masculino"/>
    <s v="2) 30 a 49"/>
    <s v="3) Licenciatura"/>
    <s v="4) Mestizo"/>
    <s v="25) Castellano / Español"/>
    <s v="8) Ninguna "/>
    <s v="Gobernación Departamental de Alta Verapaz"/>
    <n v="49340603"/>
    <s v="erwinvaldizon@gmail.com"/>
    <s v="Talleres de sensibilización a delegados para la integración territorial"/>
    <x v="3"/>
    <x v="0"/>
    <s v="Norte"/>
    <x v="2"/>
  </r>
  <r>
    <n v="343"/>
    <d v="2024-08-13T00:00:00"/>
    <s v="Luis David"/>
    <s v="Caal Ch."/>
    <n v="2202532341601"/>
    <s v="Masculino"/>
    <s v="3) 50 a 59"/>
    <s v="3) Licenciatura"/>
    <s v="1) Maya"/>
    <s v="17) Q'eqchi'"/>
    <s v="1) Visual  "/>
    <s v="INE Norte"/>
    <n v="59100103"/>
    <s v="ldcaal@ine.gob.gt"/>
    <s v="Talleres de sensibilización a delegados para la integración territorial"/>
    <x v="3"/>
    <x v="0"/>
    <s v="Norte"/>
    <x v="2"/>
  </r>
  <r>
    <n v="344"/>
    <d v="2024-08-13T00:00:00"/>
    <s v="Fidel Ernesto"/>
    <s v="Ponce Cacao"/>
    <n v="1821752511601"/>
    <s v="Masculino"/>
    <s v="2) 30 a 49"/>
    <s v="4) Maestría"/>
    <s v="4) Mestizo"/>
    <s v="25) Castellano / Español"/>
    <s v="2) Auditiva  "/>
    <s v="SCEP, Alta Verapaz"/>
    <n v="53232121"/>
    <s v="fponce@scep.gob.gt"/>
    <s v="Talleres de sensibilización a delegados para la integración territorial"/>
    <x v="3"/>
    <x v="0"/>
    <s v="Norte"/>
    <x v="2"/>
  </r>
  <r>
    <n v="345"/>
    <d v="2024-08-13T00:00:00"/>
    <s v="Andrea"/>
    <s v="García Mayén"/>
    <n v="2228126801506"/>
    <s v="Femenino"/>
    <s v="3) 50 a 59"/>
    <s v="4) Maestría"/>
    <s v="4) Mestizo"/>
    <s v="25) Castellano / Español"/>
    <s v="8) Ninguna "/>
    <s v="MINTRAB"/>
    <n v="32003900"/>
    <s v="altaverapaz@mintrab.gob.gt"/>
    <s v="Talleres de sensibilización a delegados para la integración territorial"/>
    <x v="3"/>
    <x v="0"/>
    <s v="Norte"/>
    <x v="2"/>
  </r>
  <r>
    <n v="346"/>
    <d v="2024-08-13T00:00:00"/>
    <s v="Edin A."/>
    <s v="Quej Q."/>
    <n v="2638666611605"/>
    <s v="Masculino"/>
    <s v="2) 30 a 49"/>
    <s v="3) Licenciatura"/>
    <s v="1) Maya"/>
    <s v="17) Q'eqchi'"/>
    <s v="8) Ninguna "/>
    <s v="MAGA, Alta Verapaz"/>
    <n v="57747094"/>
    <s v="edinagroxinca@gmail.com"/>
    <s v="Talleres de sensibilización a delegados para la integración territorial"/>
    <x v="3"/>
    <x v="0"/>
    <s v="Norte"/>
    <x v="2"/>
  </r>
  <r>
    <n v="347"/>
    <d v="2024-08-13T00:00:00"/>
    <s v="Nataly"/>
    <s v="Caal Morales"/>
    <n v="2307745471601"/>
    <s v="Femenino"/>
    <s v="2) 30 a 49"/>
    <s v="3) Licenciatura"/>
    <s v="4) Mestizo"/>
    <s v="25) Castellano / Español"/>
    <s v="8) Ninguna "/>
    <s v="Gobernación Departamental de Alta Verapaz"/>
    <n v="32832548"/>
    <s v="natymorales1816@gmail.com"/>
    <s v="Talleres de sensibilización a delegados para la integración territorial"/>
    <x v="3"/>
    <x v="0"/>
    <s v="Norte"/>
    <x v="2"/>
  </r>
  <r>
    <n v="348"/>
    <d v="2024-08-13T00:00:00"/>
    <s v="Claudia"/>
    <s v="Max"/>
    <n v="2093198871602"/>
    <s v="Femenino"/>
    <s v="2) 30 a 49"/>
    <s v="3) Licenciatura"/>
    <s v="1) Maya"/>
    <s v="15) Pocomchi’"/>
    <s v="8) Ninguna "/>
    <s v="Gobernación Departamental de Alta Verapaz"/>
    <n v="50390070"/>
    <s v="dulcesjose2@gmail.com"/>
    <s v="Talleres de sensibilización a delegados para la integración territorial"/>
    <x v="3"/>
    <x v="0"/>
    <s v="Norte"/>
    <x v="2"/>
  </r>
  <r>
    <n v="349"/>
    <d v="2024-08-13T00:00:00"/>
    <s v="Daniel"/>
    <s v="Sánchez Bueza"/>
    <n v="3220366821601"/>
    <s v="Masculino"/>
    <s v="1) 18 a 29"/>
    <s v="2) Básicos y Diversificado"/>
    <s v="4) Mestizo"/>
    <s v="25) Castellano / Español"/>
    <s v="8) Ninguna "/>
    <s v="Gobernación Departamental de Alta Verapaz"/>
    <n v="36780053"/>
    <s v="josedanielsanchezb87@gmail.com"/>
    <s v="Talleres de sensibilización a delegados para la integración territorial"/>
    <x v="3"/>
    <x v="0"/>
    <s v="Norte"/>
    <x v="2"/>
  </r>
  <r>
    <n v="350"/>
    <d v="2024-08-13T00:00:00"/>
    <s v="Ana Elisa"/>
    <s v="Solares García"/>
    <n v="1762393401601"/>
    <s v="Femenino"/>
    <s v="2) 30 a 49"/>
    <s v="4) Maestría"/>
    <s v="4) Mestizo"/>
    <s v="25) Castellano / Español"/>
    <s v="8) Ninguna "/>
    <s v="MARN, Alta Verapaz"/>
    <n v="31292534"/>
    <s v="aesolares@marn.gob.gt"/>
    <s v="Talleres de sensibilización a delegados para la integración territorial"/>
    <x v="3"/>
    <x v="0"/>
    <s v="Norte"/>
    <x v="2"/>
  </r>
  <r>
    <n v="351"/>
    <d v="2024-08-13T00:00:00"/>
    <s v="Jesús Antonio"/>
    <s v="Camposeco López"/>
    <n v="1694211391307"/>
    <s v="Masculino"/>
    <s v="2) 30 a 49"/>
    <s v="3) Licenciatura"/>
    <s v="1) Maya"/>
    <s v="9) Jakalteka"/>
    <s v="8) Ninguna "/>
    <s v="INAB, Alta Verapaz"/>
    <n v="59881065"/>
    <s v="jesus.camposeco@inab.gob.gt"/>
    <s v="Talleres de sensibilización a delegados para la integración territorial"/>
    <x v="3"/>
    <x v="0"/>
    <s v="Norte"/>
    <x v="2"/>
  </r>
  <r>
    <n v="352"/>
    <d v="2024-08-13T00:00:00"/>
    <s v="Erikson"/>
    <s v="Moran"/>
    <n v="1586772931601"/>
    <s v="Masculino"/>
    <s v="2) 30 a 49"/>
    <s v="5) Doctorado"/>
    <s v="4) Mestizo"/>
    <s v="25) Castellano / Español"/>
    <s v="8) Ninguna "/>
    <s v="MSPAS/DDRISS AV"/>
    <n v="59516333"/>
    <s v="drjosdemoran@gmail.com"/>
    <s v="Talleres de sensibilización a delegados para la integración territorial"/>
    <x v="3"/>
    <x v="0"/>
    <s v="Norte"/>
    <x v="2"/>
  </r>
  <r>
    <n v="353"/>
    <d v="2024-08-13T00:00:00"/>
    <s v="Franklin"/>
    <s v="Chen Ta"/>
    <n v="1741139191610"/>
    <s v="Masculino"/>
    <s v="2) 30 a 49"/>
    <s v="3) Licenciatura"/>
    <s v="1) Maya"/>
    <s v="17) Q'eqchi'"/>
    <s v="1) Visual  "/>
    <s v="FONTIERRAS"/>
    <n v="30119253"/>
    <s v="franklinta@gmail.com"/>
    <s v="Talleres de sensibilización a delegados para la integración territorial"/>
    <x v="3"/>
    <x v="0"/>
    <s v="Norte"/>
    <x v="2"/>
  </r>
  <r>
    <n v="354"/>
    <d v="2024-08-13T00:00:00"/>
    <s v="Denis Valentín"/>
    <s v="Leal Tot"/>
    <n v="2588173481610"/>
    <s v="Masculino"/>
    <s v="1) 18 a 29"/>
    <s v="3) Licenciatura"/>
    <s v="4) Mestizo"/>
    <s v="25) Castellano / Español"/>
    <s v="8) Ninguna "/>
    <s v="CAMINOS"/>
    <n v="4502259"/>
    <s v="denisleal50@gmail.com"/>
    <s v="Talleres de sensibilización a delegados para la integración territorial"/>
    <x v="3"/>
    <x v="0"/>
    <s v="Norte"/>
    <x v="2"/>
  </r>
  <r>
    <n v="355"/>
    <d v="2024-08-13T00:00:00"/>
    <s v="María Rosaura"/>
    <s v="Macz"/>
    <n v="2384837701601"/>
    <s v="Femenino"/>
    <s v="2) 30 a 49"/>
    <s v="3) Licenciatura"/>
    <s v="4) Mestizo"/>
    <s v="25) Castellano / Español"/>
    <s v="8) Ninguna "/>
    <s v="FODIGUA"/>
    <n v="31319130"/>
    <s v="rosauramacz@yahoo.com"/>
    <s v="Talleres de sensibilización a delegados para la integración territorial"/>
    <x v="3"/>
    <x v="0"/>
    <s v="Norte"/>
    <x v="2"/>
  </r>
  <r>
    <n v="356"/>
    <d v="2024-08-13T00:00:00"/>
    <s v="Ursula Viviana"/>
    <s v="Valdizón"/>
    <n v="1593095651601"/>
    <s v="Femenino"/>
    <s v="2) 30 a 49"/>
    <s v="3) Licenciatura"/>
    <s v="4) Mestizo"/>
    <s v="25) Castellano / Español"/>
    <s v="8) Ninguna "/>
    <s v="SBS"/>
    <n v="54609721"/>
    <s v="ursulavaldizon04@gmail.com"/>
    <s v="Talleres de sensibilización a delegados para la integración territorial"/>
    <x v="3"/>
    <x v="0"/>
    <s v="Norte"/>
    <x v="2"/>
  </r>
  <r>
    <n v="357"/>
    <d v="2024-08-13T00:00:00"/>
    <s v="Perla Elizabeth"/>
    <s v="Euler P."/>
    <n v="2594618731601"/>
    <s v="Femenino"/>
    <s v="3) 50 a 59"/>
    <s v="4) Maestría"/>
    <s v="4) Mestizo"/>
    <s v="25) Castellano / Español"/>
    <s v="8) Ninguna "/>
    <s v="SEPREM, Alta Verapaz"/>
    <n v="30288755"/>
    <s v="altaverapaz@seprem.gob.gt"/>
    <s v="Talleres de sensibilización a delegados para la integración territorial"/>
    <x v="3"/>
    <x v="0"/>
    <s v="Norte"/>
    <x v="2"/>
  </r>
  <r>
    <n v="358"/>
    <d v="2024-08-20T00:00:00"/>
    <s v="Leopoldo"/>
    <s v="Calel"/>
    <n v="1891172221603"/>
    <s v="Masculino"/>
    <s v="3) 50 a 59"/>
    <s v="3) Licenciatura"/>
    <m/>
    <s v="25) Castellano / Español"/>
    <s v="8) Ninguna "/>
    <s v="ICTA, Baja Verapaz"/>
    <n v="53385995"/>
    <s v="polocalel@gmail.com"/>
    <s v="Talleres de sensibilización a delegados para la integración territorial"/>
    <x v="2"/>
    <x v="1"/>
    <s v="Norte"/>
    <x v="2"/>
  </r>
  <r>
    <n v="359"/>
    <d v="2024-08-20T00:00:00"/>
    <s v="Glenda Magalí"/>
    <s v="Ordoñez Sic"/>
    <n v="1877658041502"/>
    <s v="Femenino"/>
    <s v="2) 30 a 49"/>
    <s v="3) Licenciatura"/>
    <s v="1) Maya"/>
    <s v="1) Achí"/>
    <s v="8) Ninguna "/>
    <s v="MICUDE, Baja Verapaz"/>
    <n v="38002703"/>
    <s v="glenmaga2022@gmail.com"/>
    <s v="Talleres de sensibilización a delegados para la integración territorial"/>
    <x v="2"/>
    <x v="1"/>
    <s v="Norte"/>
    <x v="2"/>
  </r>
  <r>
    <n v="360"/>
    <d v="2024-08-20T00:00:00"/>
    <s v="Jerson Daniel"/>
    <s v="García Mayén"/>
    <n v="2630053210101"/>
    <s v="Masculino"/>
    <s v="1) 18 a 29"/>
    <s v="3) Licenciatura"/>
    <s v="4) Mestizo"/>
    <s v="25) Castellano / Español"/>
    <s v="8) Ninguna "/>
    <s v="Municipalidad de El Chol, Baja Verapaz"/>
    <n v="32516537"/>
    <s v="jersonmayen@yahoo.com"/>
    <s v="Talleres de sensibilización a delegados para la integración territorial"/>
    <x v="2"/>
    <x v="1"/>
    <s v="Norte"/>
    <x v="2"/>
  </r>
  <r>
    <n v="361"/>
    <d v="2024-08-20T00:00:00"/>
    <s v="Alvaro Leonel"/>
    <s v="Ceballos González"/>
    <n v="1923609810101"/>
    <s v="Masculino"/>
    <s v="2) 30 a 49"/>
    <s v="3) Licenciatura"/>
    <s v="4) Mestizo"/>
    <s v="25) Castellano / Español"/>
    <s v="8) Ninguna "/>
    <s v="MINTRAB, Baja Verapaz"/>
    <n v="79540979"/>
    <s v="bajaverapaz@mintrab.gob.gt"/>
    <s v="Talleres de sensibilización a delegados para la integración territorial"/>
    <x v="2"/>
    <x v="1"/>
    <s v="Norte"/>
    <x v="2"/>
  </r>
  <r>
    <n v="362"/>
    <d v="2024-08-20T00:00:00"/>
    <s v="Ramiro A."/>
    <s v="Prado Q."/>
    <n v="2910862611601"/>
    <s v="Masculino"/>
    <s v="1) 18 a 29"/>
    <s v="3) Licenciatura"/>
    <s v="4) Mestizo"/>
    <s v="25) Castellano / Español"/>
    <s v="8) Ninguna "/>
    <s v="INAB, Baja Verapaz"/>
    <n v="59884092"/>
    <s v="ramiro.prado@inab.gob.gt"/>
    <s v="Talleres de sensibilización a delegados para la integración territorial"/>
    <x v="2"/>
    <x v="1"/>
    <s v="Norte"/>
    <x v="2"/>
  </r>
  <r>
    <n v="363"/>
    <d v="2024-08-20T00:00:00"/>
    <s v="Ricardo"/>
    <s v="Chen González"/>
    <n v="2605293461503"/>
    <s v="Masculino"/>
    <s v="3) 50 a 59"/>
    <s v="3) Licenciatura"/>
    <s v="1) Maya"/>
    <s v="1) Achí"/>
    <s v="1) Visual  "/>
    <s v="SEGEPLAN, Baja Verapaz"/>
    <n v="56227195"/>
    <s v="rchen@segeplan.gob.gt"/>
    <s v="Talleres de sensibilización a delegados para la integración territorial"/>
    <x v="2"/>
    <x v="1"/>
    <s v="Norte"/>
    <x v="2"/>
  </r>
  <r>
    <n v="364"/>
    <d v="2024-08-20T00:00:00"/>
    <s v="Jose Alvaro"/>
    <s v="Yat Tzib"/>
    <n v="2529252461606"/>
    <s v="Masculino"/>
    <s v="2) 30 a 49"/>
    <s v="3) Licenciatura"/>
    <s v="1) Maya"/>
    <s v="10) K'iche'"/>
    <s v="1) Visual  "/>
    <s v="Municipalidad de Purulhá, Baja Verapaz"/>
    <n v="45814492"/>
    <s v="joseyatzib@hotmail.com"/>
    <s v="Talleres de sensibilización a delegados para la integración territorial"/>
    <x v="2"/>
    <x v="1"/>
    <s v="Norte"/>
    <x v="2"/>
  </r>
  <r>
    <n v="365"/>
    <d v="2024-08-20T00:00:00"/>
    <s v="Julio Roberto"/>
    <s v="López G"/>
    <n v="2408768731503"/>
    <s v="Masculino"/>
    <s v="4) 60+"/>
    <s v="4) Maestría"/>
    <s v="4) Mestizo"/>
    <s v="25) Castellano / Español"/>
    <s v="8) Ninguna "/>
    <s v="MINEDUC, Baja Verapaz"/>
    <n v="31084085"/>
    <s v="jlopezg@mineduc.gob.gt"/>
    <s v="Talleres de sensibilización a delegados para la integración territorial"/>
    <x v="2"/>
    <x v="1"/>
    <s v="Norte"/>
    <x v="2"/>
  </r>
  <r>
    <n v="366"/>
    <d v="2024-08-20T00:00:00"/>
    <s v="Silvia M."/>
    <s v="Gómez G."/>
    <n v="1983296871501"/>
    <s v="Femenino"/>
    <s v="2) 30 a 49"/>
    <s v="3) Licenciatura"/>
    <s v="4) Mestizo"/>
    <s v="25) Castellano / Español"/>
    <s v="8) Ninguna "/>
    <s v="SEGEPLAN, Baja Verapaz"/>
    <n v="59000999"/>
    <s v="sgomez@segeplan.gob.gt"/>
    <s v="Talleres de sensibilización a delegados para la integración territorial"/>
    <x v="2"/>
    <x v="1"/>
    <s v="Norte"/>
    <x v="2"/>
  </r>
  <r>
    <n v="367"/>
    <d v="2024-08-20T00:00:00"/>
    <s v="Edgar"/>
    <s v="Escobar"/>
    <n v="2234032851108"/>
    <s v="Masculino"/>
    <s v="3) 50 a 59"/>
    <s v="3) Licenciatura"/>
    <s v="4) Mestizo"/>
    <m/>
    <m/>
    <s v="Municipalidad de San Jerónimo, Baja Verapaz"/>
    <n v="30909969"/>
    <s v="ewec.ecdesarrollo@gmail.om"/>
    <s v="Talleres de sensibilización a delegados para la integración territorial"/>
    <x v="2"/>
    <x v="1"/>
    <s v="Norte"/>
    <x v="2"/>
  </r>
  <r>
    <n v="368"/>
    <d v="2024-08-20T00:00:00"/>
    <s v="Byron Stuardo"/>
    <s v="Ramos"/>
    <n v="1582371611501"/>
    <s v="Masculino"/>
    <s v="2) 30 a 49"/>
    <s v="2) Básicos y Diversificado"/>
    <s v="4) Mestizo"/>
    <s v="25) Castellano / Español"/>
    <s v="8) Ninguna "/>
    <s v="DDRISS BV"/>
    <n v="57430457"/>
    <s v="stuardoramos19@gmail.com"/>
    <s v="Talleres de sensibilización a delegados para la integración territorial"/>
    <x v="2"/>
    <x v="1"/>
    <s v="Norte"/>
    <x v="2"/>
  </r>
  <r>
    <n v="369"/>
    <d v="2024-08-20T00:00:00"/>
    <s v="Celestino"/>
    <s v="Vasquez L."/>
    <n v="1962051071503"/>
    <s v="Masculino"/>
    <s v="3) 50 a 59"/>
    <s v="3) Licenciatura"/>
    <s v="1) Maya"/>
    <s v="1) Achí"/>
    <s v="8) Ninguna "/>
    <s v="MICUDE, Baja Verapaz"/>
    <n v="46493531"/>
    <s v="celless10@hotmail.com"/>
    <s v="Talleres de sensibilización a delegados para la integración territorial"/>
    <x v="2"/>
    <x v="1"/>
    <s v="Norte"/>
    <x v="2"/>
  </r>
  <r>
    <n v="370"/>
    <d v="2024-08-20T00:00:00"/>
    <s v="Zoila Patricia"/>
    <s v="Rentería Bichini"/>
    <n v="1879389121607"/>
    <s v="Femenino"/>
    <s v="2) 30 a 49"/>
    <s v="4) Maestría"/>
    <s v="4) Mestizo"/>
    <s v="25) Castellano / Español"/>
    <s v="8) Ninguna "/>
    <s v="MSPAS, Baja Verapaz"/>
    <n v="55112715"/>
    <s v="patriciarenteria1710@gmail.com"/>
    <s v="Talleres de sensibilización a delegados para la integración territorial"/>
    <x v="2"/>
    <x v="1"/>
    <s v="Norte"/>
    <x v="2"/>
  </r>
  <r>
    <n v="371"/>
    <d v="2024-08-20T00:00:00"/>
    <s v="Geovanni"/>
    <s v="Bianciardi"/>
    <n v="2322047131601"/>
    <s v="Masculino"/>
    <s v="2) 30 a 49"/>
    <s v="3) Licenciatura"/>
    <s v="4) Mestizo"/>
    <s v="25) Castellano / Español"/>
    <s v="8) Ninguna "/>
    <s v="CONALFA, Baja Verapaz"/>
    <n v="54822708"/>
    <s v="bajaverapazconalfa@edu.gt"/>
    <s v="Talleres de sensibilización a delegados para la integración territorial"/>
    <x v="2"/>
    <x v="1"/>
    <s v="Norte"/>
    <x v="2"/>
  </r>
  <r>
    <n v="372"/>
    <d v="2024-08-27T00:00:00"/>
    <s v="Silivia M."/>
    <s v="Gómez Guerrero"/>
    <n v="1983296781501"/>
    <s v="Femenino"/>
    <s v="2) 30 a 49"/>
    <s v="3) Licenciatura"/>
    <s v="4) Mestizo"/>
    <s v="25) Castellano / Español"/>
    <s v="8) Ninguna "/>
    <s v="SEGEPLAN, Baja Verapaz"/>
    <n v="59000999"/>
    <s v="sgomez@segeplan.gob.gt"/>
    <s v="Talleres de sensibilización a delegados para la integración territorial"/>
    <x v="2"/>
    <x v="1"/>
    <s v="Norte"/>
    <x v="2"/>
  </r>
  <r>
    <n v="373"/>
    <d v="2024-08-27T00:00:00"/>
    <s v="Bryan Anibal"/>
    <s v="Godoy"/>
    <n v="2856828301501"/>
    <s v="Masculino"/>
    <s v="1) 18 a 29"/>
    <s v="3) Licenciatura"/>
    <s v="4) Mestizo"/>
    <s v="25) Castellano / Español"/>
    <s v="8) Ninguna "/>
    <s v="Gobernación Departamental de Baja Verapaz"/>
    <n v="41303084"/>
    <s v="bryangodoy67yd@gmail.com"/>
    <s v="Talleres de sensibilización a delegados para la integración territorial"/>
    <x v="2"/>
    <x v="1"/>
    <s v="Norte"/>
    <x v="2"/>
  </r>
  <r>
    <n v="374"/>
    <d v="2024-08-27T00:00:00"/>
    <s v="Wendy Stephanie"/>
    <s v="Pérez"/>
    <n v="3149977251501"/>
    <s v="Femenino"/>
    <s v="1) 18 a 29"/>
    <s v="2) Básicos y Diversificado"/>
    <s v="4) Mestizo"/>
    <s v="25) Castellano / Español"/>
    <s v="1) Visual  "/>
    <s v="MSPAS, Baja Verapaz"/>
    <n v="35652449"/>
    <s v="perezolmino69@gmail.com"/>
    <s v="Talleres de sensibilización a delegados para la integración territorial"/>
    <x v="2"/>
    <x v="1"/>
    <s v="Norte"/>
    <x v="2"/>
  </r>
  <r>
    <n v="375"/>
    <d v="2024-08-27T00:00:00"/>
    <s v="Zoila Patricia"/>
    <s v="Renteria"/>
    <n v="1279389621601"/>
    <s v="Femenino"/>
    <s v="2) 30 a 49"/>
    <s v="4) Maestría"/>
    <s v="4) Mestizo"/>
    <s v="25) Castellano / Español"/>
    <s v="1) Visual  "/>
    <s v="MSPAS, Baja Verapaz"/>
    <n v="55112715"/>
    <s v="patriciarenteria1710@gmail.com"/>
    <s v="Talleres de sensibilización a delegados para la integración territorial"/>
    <x v="2"/>
    <x v="1"/>
    <s v="Norte"/>
    <x v="2"/>
  </r>
  <r>
    <n v="376"/>
    <d v="2024-08-27T00:00:00"/>
    <s v="Stephanie"/>
    <s v="Morales"/>
    <n v="3165867141503"/>
    <s v="Femenino"/>
    <s v="1) 18 a 29"/>
    <s v="3) Licenciatura"/>
    <s v="4) Mestizo"/>
    <s v="25) Castellano / Español"/>
    <s v="1) Visual  "/>
    <s v="Municipalidad de San Miguel Chicaj, Baja Verapaz"/>
    <n v="38749889"/>
    <s v="stephie7morch@gmail.com"/>
    <s v="Talleres de sensibilización a delegados para la integración territorial"/>
    <x v="2"/>
    <x v="1"/>
    <s v="Norte"/>
    <x v="2"/>
  </r>
  <r>
    <n v="377"/>
    <d v="2024-08-27T00:00:00"/>
    <s v="Fabián"/>
    <s v="Amperez Mendoza"/>
    <n v="1635468431503"/>
    <s v="Masculino"/>
    <s v="3) 50 a 59"/>
    <s v="3) Licenciatura"/>
    <s v="1) Maya"/>
    <s v="1) Achí"/>
    <s v="1) Visual  "/>
    <s v="MINEDUC, Baja Verapaz"/>
    <n v="58658586"/>
    <s v="famperez@mineduc.gob.gt"/>
    <s v="Talleres de sensibilización a delegados para la integración territorial"/>
    <x v="2"/>
    <x v="1"/>
    <s v="Norte"/>
    <x v="2"/>
  </r>
  <r>
    <n v="378"/>
    <d v="2024-08-27T00:00:00"/>
    <s v="Keyla Sarahí"/>
    <s v="Flores"/>
    <n v="3486860210101"/>
    <s v="Femenino"/>
    <s v="2) 30 a 49"/>
    <m/>
    <s v="4) Mestizo"/>
    <s v="25) Castellano / Español"/>
    <s v="8) Ninguna "/>
    <s v="MSPAS, Baja Verapaz"/>
    <n v="39236521"/>
    <s v="dasbajaverapaz@mspas.gob.gt"/>
    <s v="Talleres de sensibilización a delegados para la integración territorial"/>
    <x v="2"/>
    <x v="1"/>
    <s v="Norte"/>
    <x v="2"/>
  </r>
  <r>
    <n v="379"/>
    <d v="2024-08-27T00:00:00"/>
    <s v="Milton Giovanny"/>
    <s v="Reyes V."/>
    <n v="1796787011501"/>
    <s v="Masculino"/>
    <s v="3) 50 a 59"/>
    <s v="3) Licenciatura"/>
    <s v="4) Mestizo"/>
    <s v="25) Castellano / Español"/>
    <s v="1) Visual  "/>
    <s v="MAGA, Baja Verapaz"/>
    <n v="44027063"/>
    <s v="planificacion.magabv2023@gmail.com"/>
    <s v="Talleres de sensibilización a delegados para la integración territorial"/>
    <x v="2"/>
    <x v="1"/>
    <s v="Norte"/>
    <x v="2"/>
  </r>
  <r>
    <n v="380"/>
    <d v="2024-08-27T00:00:00"/>
    <s v="Flavio Rolando"/>
    <s v="Sel Bin"/>
    <n v="2866181091508"/>
    <s v="Masculino"/>
    <s v="1) 18 a 29"/>
    <s v="2) Básicos y Diversificado"/>
    <s v="1) Maya"/>
    <s v="15) Pocomchi’"/>
    <s v="8) Ninguna "/>
    <s v="Municipalidad de Purulhá, Baja Verapaz"/>
    <n v="32468738"/>
    <s v="selvinflaviorolando@gmail.com"/>
    <s v="Talleres de sensibilización a delegados para la integración territorial"/>
    <x v="2"/>
    <x v="1"/>
    <s v="Norte"/>
    <x v="2"/>
  </r>
  <r>
    <n v="381"/>
    <d v="2024-08-21T00:00:00"/>
    <s v="Federico"/>
    <s v="Cruz"/>
    <n v="2680391191411"/>
    <s v="Masculino"/>
    <s v="1) 18 a 29"/>
    <s v="2) Básicos y Diversificado"/>
    <s v="1) Maya"/>
    <s v="8) Ixil"/>
    <s v="8) Ninguna "/>
    <s v="CONJUVE, Quiché"/>
    <n v="45341756"/>
    <s v="fedecruz32@gmail.com"/>
    <s v="Talleres de sensibilización a delegados para la integración territorial"/>
    <x v="14"/>
    <x v="6"/>
    <s v="Noroccidente"/>
    <x v="2"/>
  </r>
  <r>
    <n v="382"/>
    <d v="2024-08-21T00:00:00"/>
    <s v="Francisca"/>
    <s v="Pacheco"/>
    <n v="1973120711403"/>
    <s v="Femenino"/>
    <s v="2) 30 a 49"/>
    <s v="2) Básicos y Diversificado"/>
    <s v="1) Maya"/>
    <s v="10) K'iche'"/>
    <s v="8) Ninguna "/>
    <s v="MICUDE, Quiché"/>
    <n v="46887449"/>
    <s v="francipacheco90@gmail.com"/>
    <s v="Talleres de sensibilización a delegados para la integración territorial"/>
    <x v="14"/>
    <x v="6"/>
    <s v="Noroccidente"/>
    <x v="2"/>
  </r>
  <r>
    <n v="383"/>
    <d v="2024-08-21T00:00:00"/>
    <s v="Rebeca"/>
    <s v="Aceituno"/>
    <n v="1994395751416"/>
    <s v="Femenino"/>
    <s v="2) 30 a 49"/>
    <s v="3) Licenciatura"/>
    <s v="1) Maya"/>
    <s v="18) Sakapulteka"/>
    <s v="8) Ninguna "/>
    <s v="DEMI, Quiché"/>
    <n v="36904671"/>
    <s v="quiche@demi.gob.gt"/>
    <s v="Talleres de sensibilización a delegados para la integración territorial"/>
    <x v="14"/>
    <x v="6"/>
    <s v="Noroccidente"/>
    <x v="2"/>
  </r>
  <r>
    <n v="384"/>
    <d v="2024-08-21T00:00:00"/>
    <s v="Jorge"/>
    <s v="Ibañez Castillo"/>
    <n v="2678996290501"/>
    <s v="Masculino"/>
    <s v="3) 50 a 59"/>
    <s v="5) Doctorado"/>
    <s v="4) Mestizo"/>
    <s v="25) Castellano / Español"/>
    <s v="8) Ninguna "/>
    <s v="INE, Quiché"/>
    <n v="41238961"/>
    <s v="jaibanez@ine.gob.gt"/>
    <s v="Talleres de sensibilización a delegados para la integración territorial"/>
    <x v="14"/>
    <x v="6"/>
    <s v="Noroccidente"/>
    <x v="2"/>
  </r>
  <r>
    <n v="385"/>
    <d v="2024-08-21T00:00:00"/>
    <s v="María Angélica"/>
    <s v="Chávez"/>
    <n v="1704506511401"/>
    <s v="Femenino"/>
    <s v="2) 30 a 49"/>
    <s v="4) Maestría"/>
    <s v="1) Maya"/>
    <s v="25) Castellano / Español"/>
    <s v="8) Ninguna "/>
    <s v="SEPREM, Quiché"/>
    <n v="45606441"/>
    <s v="quiche@seprem.gob.gt"/>
    <s v="Talleres de sensibilización a delegados para la integración territorial"/>
    <x v="14"/>
    <x v="6"/>
    <s v="Noroccidente"/>
    <x v="2"/>
  </r>
  <r>
    <n v="386"/>
    <d v="2024-08-21T00:00:00"/>
    <s v="Carlos"/>
    <s v="Valdés Chigua"/>
    <n v="2356407572002"/>
    <s v="Masculino"/>
    <s v="3) 50 a 59"/>
    <s v="3) Licenciatura"/>
    <s v="4) Mestizo"/>
    <s v="25) Castellano / Español"/>
    <s v="8) Ninguna "/>
    <s v="SESAN, Quiché"/>
    <n v="56967829"/>
    <s v="cahurachi@gmail.com"/>
    <s v="Talleres de sensibilización a delegados para la integración territorial"/>
    <x v="14"/>
    <x v="6"/>
    <s v="Noroccidente"/>
    <x v="2"/>
  </r>
  <r>
    <n v="387"/>
    <d v="2024-08-21T00:00:00"/>
    <s v="Héctor"/>
    <s v="Argueta"/>
    <n v="1858940381401"/>
    <s v="Masculino"/>
    <s v="3) 50 a 59"/>
    <s v="4) Maestría"/>
    <s v="1) Maya"/>
    <s v="25) Castellano / Español"/>
    <s v="1) Visual  "/>
    <s v="CONALFA, Quiché"/>
    <n v="54112918"/>
    <s v="quiche@conalfa.edu.gt"/>
    <s v="Talleres de sensibilización a delegados para la integración territorial"/>
    <x v="14"/>
    <x v="6"/>
    <s v="Noroccidente"/>
    <x v="2"/>
  </r>
  <r>
    <n v="388"/>
    <d v="2024-08-21T00:00:00"/>
    <s v="Juan Jose"/>
    <s v="Rodríguez L."/>
    <n v="2584666181401"/>
    <s v="Masculino"/>
    <s v="2) 30 a 49"/>
    <s v="3) Licenciatura"/>
    <s v="1) Maya"/>
    <s v="10) K'iche'"/>
    <s v="8) Ninguna "/>
    <s v="MAGA, Quiché"/>
    <n v="45679744"/>
    <s v="ingenierojuanjorodriguez@gmail.com"/>
    <s v="Talleres de sensibilización a delegados para la integración territorial"/>
    <x v="14"/>
    <x v="6"/>
    <s v="Noroccidente"/>
    <x v="2"/>
  </r>
  <r>
    <n v="389"/>
    <d v="2024-08-21T00:00:00"/>
    <s v="Acisclo"/>
    <s v="Urizar"/>
    <n v="2328180081414"/>
    <s v="Masculino"/>
    <s v="2) 30 a 49"/>
    <s v="3) Licenciatura"/>
    <s v="4) Mestizo"/>
    <s v="25) Castellano / Español"/>
    <s v="8) Ninguna "/>
    <s v="DIDEDUC, Quiché"/>
    <n v="57363812"/>
    <s v="avurizar@mineduc.gob.gt"/>
    <s v="Talleres de sensibilización a delegados para la integración territorial"/>
    <x v="14"/>
    <x v="6"/>
    <s v="Noroccidente"/>
    <x v="2"/>
  </r>
  <r>
    <n v="390"/>
    <d v="2024-08-21T00:00:00"/>
    <s v="Katelyn Vanessa"/>
    <s v="Cum Aguilar"/>
    <n v="3267034251402"/>
    <s v="Femenino"/>
    <s v="1) 18 a 29"/>
    <s v="2) Básicos y Diversificado"/>
    <s v="1) Maya"/>
    <s v="25) Castellano / Español"/>
    <s v="8) Ninguna "/>
    <s v="INFOM, Quiché"/>
    <n v="47640004"/>
    <s v="kvcum@infom.gob.gt"/>
    <s v="Talleres de sensibilización a delegados para la integración territorial"/>
    <x v="14"/>
    <x v="6"/>
    <s v="Noroccidente"/>
    <x v="2"/>
  </r>
  <r>
    <n v="391"/>
    <d v="2024-08-21T00:00:00"/>
    <s v="Zubato"/>
    <s v="Tepre"/>
    <n v="545053450706"/>
    <s v="Masculino"/>
    <s v="3) 50 a 59"/>
    <s v="3) Licenciatura"/>
    <s v="1) Maya"/>
    <s v="10) K'iche'"/>
    <s v="8) Ninguna "/>
    <s v="Gobernación Departamental de Quiché"/>
    <n v="55746439"/>
    <s v="jupezpz@gmail.com"/>
    <s v="Talleres de sensibilización a delegados para la integración territorial"/>
    <x v="14"/>
    <x v="6"/>
    <s v="Noroccidente"/>
    <x v="2"/>
  </r>
  <r>
    <n v="392"/>
    <d v="2024-08-21T00:00:00"/>
    <s v="César Manuel"/>
    <s v="Pérez"/>
    <n v="2062816171401"/>
    <s v="Masculino"/>
    <s v="2) 30 a 49"/>
    <s v="4) Maestría"/>
    <s v="4) Mestizo"/>
    <s v="25) Castellano / Español"/>
    <s v="8) Ninguna "/>
    <s v="SCEP, Quiché"/>
    <n v="59548782"/>
    <s v="cmperez@scep.gob.gt"/>
    <s v="Talleres de sensibilización a delegados para la integración territorial"/>
    <x v="14"/>
    <x v="6"/>
    <s v="Noroccidente"/>
    <x v="2"/>
  </r>
  <r>
    <n v="393"/>
    <d v="2024-08-21T00:00:00"/>
    <s v="Patricia"/>
    <s v="Chiapas Rivera"/>
    <n v="2228262660101"/>
    <s v="Masculino"/>
    <s v="2) 30 a 49"/>
    <s v="4) Maestría"/>
    <s v="4) Mestizo"/>
    <s v="25) Castellano / Español"/>
    <s v="8) Ninguna "/>
    <s v="COREDUR Noroccidente"/>
    <n v="37604815"/>
    <s v="schiapas@scep.gob.gt"/>
    <s v="Talleres de sensibilización a delegados para la integración territorial"/>
    <x v="14"/>
    <x v="6"/>
    <s v="Noroccidente"/>
    <x v="2"/>
  </r>
  <r>
    <n v="394"/>
    <d v="2024-08-21T00:00:00"/>
    <s v="Jorge Luis"/>
    <s v="Hernández"/>
    <n v="1979279631301"/>
    <s v="Masculino"/>
    <s v="2) 30 a 49"/>
    <s v="4) Maestría"/>
    <s v="4) Mestizo"/>
    <s v="25) Castellano / Español"/>
    <s v="8) Ninguna "/>
    <s v="COREDUR Noroccidente"/>
    <n v="30670439"/>
    <s v="jlhernandez@scep.gob.gt"/>
    <s v="Talleres de sensibilización a delegados para la integración territorial"/>
    <x v="14"/>
    <x v="6"/>
    <s v="Noroccidente"/>
    <x v="2"/>
  </r>
  <r>
    <n v="395"/>
    <d v="2024-08-21T00:00:00"/>
    <s v="Abner Josué"/>
    <s v="Urizar Quiñonez"/>
    <n v="2977064891401"/>
    <s v="Masculino"/>
    <s v="1) 18 a 29"/>
    <s v="3) Licenciatura"/>
    <s v="4) Mestizo"/>
    <s v="25) Castellano / Español"/>
    <s v="8) Ninguna "/>
    <s v="INSIVUMEH, Quiché"/>
    <n v="42114027"/>
    <s v="sede.noroccidente@insivumeh.gob.gt"/>
    <s v="Talleres de sensibilización a delegados para la integración territorial"/>
    <x v="14"/>
    <x v="6"/>
    <s v="Noroccidente"/>
    <x v="2"/>
  </r>
  <r>
    <n v="396"/>
    <d v="2024-08-21T00:00:00"/>
    <s v="Abelardo"/>
    <s v="Monjarás"/>
    <n v="2672837921304"/>
    <s v="Masculino"/>
    <s v="3) 50 a 59"/>
    <s v="3) Licenciatura"/>
    <s v="4) Mestizo"/>
    <s v="25) Castellano / Español"/>
    <s v="1) Visual  "/>
    <s v="INAB, Quiché"/>
    <n v="59889922"/>
    <s v="quiche@inab.gob.gt"/>
    <s v="Talleres de sensibilización a delegados para la integración territorial"/>
    <x v="14"/>
    <x v="6"/>
    <s v="Noroccidente"/>
    <x v="2"/>
  </r>
  <r>
    <n v="397"/>
    <d v="2024-08-21T00:00:00"/>
    <s v="Eladio Miguel"/>
    <s v="Xirún Salvador"/>
    <n v="1796082071406"/>
    <s v="Masculino"/>
    <s v="2) 30 a 49"/>
    <s v="3) Licenciatura"/>
    <s v="1) Maya"/>
    <s v="25) Castellano / Español"/>
    <s v="8) Ninguna "/>
    <s v="SECONRED, Quiché"/>
    <n v="52046892"/>
    <s v="emxirum@conred.gob.gt"/>
    <s v="Talleres de sensibilización a delegados para la integración territorial"/>
    <x v="14"/>
    <x v="6"/>
    <s v="Noroccidente"/>
    <x v="2"/>
  </r>
  <r>
    <n v="398"/>
    <d v="2024-08-21T00:00:00"/>
    <s v="Julio Alberto"/>
    <s v="Toy Joj"/>
    <n v="2517449810701"/>
    <s v="Masculino"/>
    <s v="3) 50 a 59"/>
    <s v="4) Maestría"/>
    <s v="1) Maya"/>
    <s v="11) Kaqchikel"/>
    <s v="8) Ninguna "/>
    <s v="SOSEP, Quiché"/>
    <n v="39999731"/>
    <s v="sosep2024.quiche@gmail.com"/>
    <s v="Talleres de sensibilización a delegados para la integración territorial"/>
    <x v="14"/>
    <x v="6"/>
    <s v="Noroccidente"/>
    <x v="2"/>
  </r>
  <r>
    <n v="399"/>
    <d v="2024-08-21T00:00:00"/>
    <s v="Iván Áxel Ariel"/>
    <s v="Guzmán Escobar"/>
    <n v="1948674120901"/>
    <s v="Masculino"/>
    <s v="3) 50 a 59"/>
    <s v="3) Licenciatura"/>
    <s v="4) Mestizo"/>
    <s v="25) Castellano / Español"/>
    <s v="8) Ninguna "/>
    <s v="DDRISS Quiché, Área Ixil"/>
    <n v="40604871"/>
    <s v="dasixil@mspas.gob.gt"/>
    <s v="Talleres de sensibilización a delegados para la integración territorial"/>
    <x v="14"/>
    <x v="6"/>
    <s v="Noroccidente"/>
    <x v="2"/>
  </r>
  <r>
    <n v="400"/>
    <d v="2024-08-21T00:00:00"/>
    <s v="Héctor Leonel"/>
    <s v="Espital Sánchez"/>
    <n v="2221011210401"/>
    <s v="Masculino"/>
    <s v="2) 30 a 49"/>
    <s v="3) Licenciatura"/>
    <s v="1) Maya"/>
    <s v="11) Kaqchikel"/>
    <s v="8) Ninguna "/>
    <s v="DDRISS Quiché, Área Ixcán"/>
    <n v="51465404"/>
    <s v="hectorespitalmedico@gmail.com"/>
    <s v="Talleres de sensibilización a delegados para la integración territorial"/>
    <x v="14"/>
    <x v="6"/>
    <s v="Noroccidente"/>
    <x v="2"/>
  </r>
  <r>
    <n v="401"/>
    <d v="2024-08-21T00:00:00"/>
    <s v="David Salvador"/>
    <s v="Velasquez Reynoso"/>
    <n v="1848131741401"/>
    <s v="Masculino"/>
    <s v="2) 30 a 49"/>
    <s v="4) Maestría"/>
    <s v="1) Maya"/>
    <s v="10) K'iche'"/>
    <s v="8) Ninguna "/>
    <s v="Caminos, Quiché"/>
    <n v="59610063"/>
    <s v="caminoszonavial13@gmail.com"/>
    <s v="Talleres de sensibilización a delegados para la integración territorial"/>
    <x v="14"/>
    <x v="6"/>
    <s v="Noroccidente"/>
    <x v="2"/>
  </r>
  <r>
    <n v="402"/>
    <d v="2024-08-21T00:00:00"/>
    <s v="Angelica Maribel"/>
    <s v="Chávez López"/>
    <n v="3258940431401"/>
    <s v="Femenino"/>
    <s v="1) 18 a 29"/>
    <s v="4) Maestría"/>
    <s v="1) Maya"/>
    <s v="25) Castellano / Español"/>
    <s v="8) Ninguna "/>
    <s v="COREDUR, Noroccidente"/>
    <n v="42639780"/>
    <s v="achavez@scep.gob.gt"/>
    <s v="Talleres de sensibilización a delegados para la integración territorial"/>
    <x v="14"/>
    <x v="6"/>
    <s v="Noroccidente"/>
    <x v="2"/>
  </r>
  <r>
    <n v="403"/>
    <d v="2024-08-21T00:00:00"/>
    <s v="Francisca Elizabeth"/>
    <s v="Velásquez León"/>
    <n v="2049224611401"/>
    <s v="Femenino"/>
    <s v="2) 30 a 49"/>
    <s v="4) Maestría"/>
    <s v="1) Maya"/>
    <s v="25) Castellano / Español"/>
    <s v="8) Ninguna "/>
    <s v="COREDUR, Noroccidente"/>
    <n v="55764843"/>
    <s v="fvelasquez@scep.gob.gt"/>
    <s v="Talleres de sensibilización a delegados para la integración territorial"/>
    <x v="14"/>
    <x v="6"/>
    <s v="Noroccidente"/>
    <x v="2"/>
  </r>
  <r>
    <n v="404"/>
    <d v="2024-08-21T00:00:00"/>
    <s v="Roberto Carlos"/>
    <s v="Baten"/>
    <n v="1930606551401"/>
    <s v="Masculino"/>
    <s v="2) 30 a 49"/>
    <s v="4) Maestría"/>
    <s v="1) Maya"/>
    <s v="10) K'iche'"/>
    <s v="8) Ninguna "/>
    <s v="COREDUR, Noroccidente"/>
    <n v="51703232"/>
    <s v="rbaten@scep.gob.gt"/>
    <s v="Talleres de sensibilización a delegados para la integración territorial"/>
    <x v="14"/>
    <x v="6"/>
    <s v="Noroccidente"/>
    <x v="2"/>
  </r>
  <r>
    <n v="405"/>
    <d v="2024-08-21T00:00:00"/>
    <s v="Lucas"/>
    <s v="Lopez Tiño"/>
    <n v="2351269151403"/>
    <s v="Masculino"/>
    <s v="2) 30 a 49"/>
    <m/>
    <s v="1) Maya"/>
    <m/>
    <m/>
    <s v="COREDUR, Noroccidente"/>
    <n v="49893550"/>
    <s v="lurasio_7@yahooo.es"/>
    <s v="Talleres de sensibilización a delegados para la integración territorial"/>
    <x v="14"/>
    <x v="6"/>
    <s v="Noroccidente"/>
    <x v="2"/>
  </r>
  <r>
    <n v="406"/>
    <d v="2024-08-21T00:00:00"/>
    <s v="Roberto Rolando"/>
    <s v="Pereira Noriega"/>
    <n v="1868977231401"/>
    <s v="Masculino"/>
    <s v="2) 30 a 49"/>
    <s v="4) Maestría"/>
    <s v="4) Mestizo"/>
    <s v="25) Castellano / Español"/>
    <s v="8) Ninguna "/>
    <s v="SEGEPLAN, Quiché"/>
    <n v="56337193"/>
    <s v="rpereira@segeplan.gob.gt"/>
    <s v="Talleres de sensibilización a delegados para la integración territorial"/>
    <x v="14"/>
    <x v="6"/>
    <s v="Noroccidente"/>
    <x v="2"/>
  </r>
  <r>
    <n v="407"/>
    <d v="2024-08-21T00:00:00"/>
    <s v="Carmen Marila"/>
    <s v="Quiñonez Barrios"/>
    <n v="2193109711401"/>
    <s v="Femenino"/>
    <s v="2) 30 a 49"/>
    <s v="3) Licenciatura"/>
    <s v="4) Mestizo"/>
    <s v="25) Castellano / Español"/>
    <s v="8) Ninguna "/>
    <s v="SEGEPLAN, Quiché"/>
    <n v="51740577"/>
    <s v="mariluquiche@gmail.com"/>
    <s v="Talleres de sensibilización a delegados para la integración territorial"/>
    <x v="14"/>
    <x v="6"/>
    <s v="Noroccidente"/>
    <x v="2"/>
  </r>
  <r>
    <n v="408"/>
    <d v="2024-08-21T00:00:00"/>
    <s v="Carmen Beatriz"/>
    <s v="Noriega Moreno"/>
    <n v="2639620081401"/>
    <s v="Femenino"/>
    <s v="2) 30 a 49"/>
    <s v="2) Básicos y Diversificado"/>
    <s v="4) Mestizo"/>
    <s v="25) Castellano / Español"/>
    <s v="8) Ninguna "/>
    <s v="SEGEPLAN, Quiché"/>
    <n v="41451844"/>
    <s v="carmen.noriega@segeplan.gob.gt"/>
    <s v="Talleres de sensibilización a delegados para la integración territorial"/>
    <x v="14"/>
    <x v="6"/>
    <s v="Noroccidente"/>
    <x v="2"/>
  </r>
  <r>
    <n v="409"/>
    <d v="2024-08-21T00:00:00"/>
    <s v="Rodolfo"/>
    <s v="López Pacheco"/>
    <n v="1933136421401"/>
    <s v="Masculino"/>
    <s v="2) 30 a 49"/>
    <s v="3) Licenciatura"/>
    <s v="4) Mestizo"/>
    <s v="25) Castellano / Español"/>
    <s v="8) Ninguna "/>
    <s v="SEGEPLAN, Quiché"/>
    <n v="77551759"/>
    <s v="rodolfo.lopez@segeplan.gob.gt"/>
    <s v="Talleres de sensibilización a delegados para la integración territorial"/>
    <x v="14"/>
    <x v="6"/>
    <s v="Noroccidente"/>
    <x v="2"/>
  </r>
  <r>
    <n v="410"/>
    <d v="2024-08-21T00:00:00"/>
    <s v="Guillermo"/>
    <s v="Ventura G."/>
    <n v="1867141491406"/>
    <s v="Masculino"/>
    <s v="3) 50 a 59"/>
    <s v="4) Maestría"/>
    <s v="1) Maya"/>
    <s v="10) K'iche'"/>
    <s v="1) Visual  "/>
    <s v="MARN, Quiché"/>
    <n v="77533412"/>
    <s v="gventura@marn.gob.gt"/>
    <s v="Talleres de sensibilización a delegados para la integración territorial"/>
    <x v="14"/>
    <x v="6"/>
    <s v="Noroccidente"/>
    <x v="2"/>
  </r>
  <r>
    <n v="411"/>
    <d v="2024-08-27T00:00:00"/>
    <s v="Maria de Jesus"/>
    <s v="Tecú"/>
    <n v="1663222531503"/>
    <s v="Femenino"/>
    <s v="2) 30 a 49"/>
    <s v="3) Licenciatura"/>
    <s v="1) Maya"/>
    <s v="1) Achí"/>
    <s v="8) Ninguna "/>
    <s v="Municipalidad San Miguel Chicaj "/>
    <n v="55602728"/>
    <s v="marytecu18@gmail.com"/>
    <s v="Presentación del Modelo de Atención"/>
    <x v="1"/>
    <x v="1"/>
    <s v="Norte"/>
    <x v="1"/>
  </r>
  <r>
    <n v="412"/>
    <d v="2024-08-27T00:00:00"/>
    <s v="Jose Eduardo"/>
    <s v="Canahuí"/>
    <n v="2579339991501"/>
    <s v="Masculino"/>
    <s v="2) 30 a 49"/>
    <s v="2) Básicos y Diversificado"/>
    <s v="1) Maya"/>
    <s v="1) Achí"/>
    <s v="8) Ninguna "/>
    <s v="Municipalidad San Miguel Chicaj "/>
    <n v="41269356"/>
    <s v="josecanahui22@gmail.com"/>
    <s v="Presentación del Modelo de Atención"/>
    <x v="1"/>
    <x v="1"/>
    <s v="Norte"/>
    <x v="1"/>
  </r>
  <r>
    <n v="413"/>
    <d v="2024-08-27T00:00:00"/>
    <s v="Evelin"/>
    <s v="Lopéz Xitumul"/>
    <n v="2121678391502"/>
    <s v="Femenino"/>
    <s v="2) 30 a 49"/>
    <s v="2) Básicos y Diversificado"/>
    <s v="1) Maya"/>
    <s v="1) Achí"/>
    <s v="8) Ninguna "/>
    <s v="Municipalidad San Miguel Chicaj "/>
    <n v="55376994"/>
    <s v="evelin704@gmail.com"/>
    <s v="Presentación del Modelo de Atención"/>
    <x v="1"/>
    <x v="1"/>
    <s v="Norte"/>
    <x v="1"/>
  </r>
  <r>
    <n v="414"/>
    <d v="2024-08-27T00:00:00"/>
    <s v="Santiago"/>
    <s v="Canahuí"/>
    <n v="1724894901502"/>
    <s v="Masculino"/>
    <s v="3) 50 a 59"/>
    <s v="1) Primaria"/>
    <s v="1) Maya"/>
    <s v="1) Achí"/>
    <s v="8) Ninguna "/>
    <s v="Municipalidad San Miguel Chicaj "/>
    <n v="59340615"/>
    <m/>
    <s v="Presentación del Modelo de Atención"/>
    <x v="1"/>
    <x v="1"/>
    <s v="Norte"/>
    <x v="1"/>
  </r>
  <r>
    <n v="415"/>
    <d v="2024-07-30T00:00:00"/>
    <s v="Lucia "/>
    <s v="Martín Ramírez"/>
    <n v="1892044861306"/>
    <s v="Femenino"/>
    <s v="2) 30 a 49"/>
    <s v="3) Licenciatura"/>
    <s v="1) Maya"/>
    <s v="12) Mam"/>
    <s v="8) Ninguna "/>
    <s v="FODIGUA, Huehuetenango"/>
    <n v="53786624"/>
    <s v="lucymart19000@gmail.com"/>
    <s v="Taller de sensibilización de Jefes a Gerentes / Modelo de Atención"/>
    <x v="15"/>
    <x v="7"/>
    <s v="Noroccidente"/>
    <x v="2"/>
  </r>
  <r>
    <n v="416"/>
    <d v="2024-07-30T00:00:00"/>
    <s v="Miriam"/>
    <s v="Velasquez Cruz"/>
    <n v="1591894541315"/>
    <s v="Femenino"/>
    <s v="2) 30 a 49"/>
    <s v="2) Básicos y Diversificado"/>
    <s v="1) Maya"/>
    <s v="12) Mam"/>
    <s v="8) Ninguna "/>
    <s v="FODIGUA, Huehuetenango"/>
    <n v="53693600"/>
    <m/>
    <s v="Taller de sensibilización de Jefes a Gerentes / Modelo de Atención"/>
    <x v="15"/>
    <x v="7"/>
    <s v="Noroccidente"/>
    <x v="2"/>
  </r>
  <r>
    <n v="417"/>
    <d v="2024-07-30T00:00:00"/>
    <s v="Kenny"/>
    <s v="Martínez"/>
    <n v="1805436361301"/>
    <s v="Masculino"/>
    <s v="2) 30 a 49"/>
    <s v="2) Básicos y Diversificado"/>
    <s v="4) Mestizo"/>
    <s v="25) Castellano / Español"/>
    <s v="8) Ninguna "/>
    <s v="FODIGUA, Huehuetenango"/>
    <n v="48445943"/>
    <s v="nnyke777@gmail.com"/>
    <s v="Taller de sensibilización de Jefes a Gerentes / Modelo de Atención"/>
    <x v="15"/>
    <x v="7"/>
    <s v="Noroccidente"/>
    <x v="2"/>
  </r>
  <r>
    <n v="418"/>
    <d v="2024-07-30T00:00:00"/>
    <s v="Julio "/>
    <s v="Aceytuno"/>
    <n v="2350632151416"/>
    <s v="Masculino"/>
    <s v="2) 30 a 49"/>
    <s v="2) Básicos y Diversificado"/>
    <s v="4) Mestizo"/>
    <s v="18) Sakapulteka"/>
    <s v="8) Ninguna "/>
    <s v="FODIGUA, Huehuetenango"/>
    <n v="53731946"/>
    <s v="tirixjoal@gmail.com"/>
    <s v="Taller de sensibilización de Jefes a Gerentes / Modelo de Atención"/>
    <x v="15"/>
    <x v="7"/>
    <s v="Noroccidente"/>
    <x v="2"/>
  </r>
  <r>
    <n v="419"/>
    <d v="2024-07-31T00:00:00"/>
    <s v="Lucia "/>
    <s v="Martín Ramírez"/>
    <n v="1892044861306"/>
    <s v="Femenino"/>
    <s v="2) 30 a 49"/>
    <s v="3) Licenciatura"/>
    <s v="1) Maya"/>
    <s v="12) Mam"/>
    <s v="8) Ninguna "/>
    <s v="FODIGUA, Huehuetenango"/>
    <n v="53786624"/>
    <s v="lucymart19000@gmail.com"/>
    <s v="Taller sobre gestión pública / gestión por resultados / gestión por procesos"/>
    <x v="15"/>
    <x v="7"/>
    <s v="Noroccidente"/>
    <x v="2"/>
  </r>
  <r>
    <n v="420"/>
    <d v="2024-07-31T00:00:00"/>
    <s v="Miriam"/>
    <s v="Velasquez Cruz"/>
    <n v="1591894541315"/>
    <s v="Femenino"/>
    <s v="2) 30 a 49"/>
    <s v="2) Básicos y Diversificado"/>
    <s v="1) Maya"/>
    <s v="12) Mam"/>
    <s v="8) Ninguna "/>
    <s v="FODIGUA, Huehuetenango"/>
    <n v="53693600"/>
    <m/>
    <s v="Taller sobre gestión pública / gestión por resultados / gestión por procesos"/>
    <x v="15"/>
    <x v="7"/>
    <s v="Noroccidente"/>
    <x v="2"/>
  </r>
  <r>
    <n v="421"/>
    <d v="2024-07-31T00:00:00"/>
    <s v="Kenny"/>
    <s v="Martínez"/>
    <n v="1805436361301"/>
    <s v="Masculino"/>
    <s v="2) 30 a 49"/>
    <s v="2) Básicos y Diversificado"/>
    <s v="4) Mestizo"/>
    <s v="25) Castellano / Español"/>
    <s v="8) Ninguna "/>
    <s v="FODIGUA, Huehuetenango"/>
    <n v="48445943"/>
    <s v="nnyke777@gmail.com"/>
    <s v="Taller sobre gestión pública / gestión por resultados / gestión por procesos"/>
    <x v="15"/>
    <x v="7"/>
    <s v="Noroccidente"/>
    <x v="2"/>
  </r>
  <r>
    <n v="422"/>
    <d v="2024-07-31T00:00:00"/>
    <s v="Julio "/>
    <s v="Aceytuno"/>
    <n v="2350632151416"/>
    <s v="Masculino"/>
    <s v="2) 30 a 49"/>
    <s v="2) Básicos y Diversificado"/>
    <s v="4) Mestizo"/>
    <s v="18) Sakapulteka"/>
    <s v="8) Ninguna "/>
    <s v="FODIGUA, Huehuetenango"/>
    <n v="53731946"/>
    <s v="tirixjoal@gmail.com"/>
    <s v="Taller sobre gestión pública / gestión por resultados / gestión por procesos"/>
    <x v="15"/>
    <x v="7"/>
    <s v="Noroccidente"/>
    <x v="2"/>
  </r>
  <r>
    <n v="423"/>
    <d v="2024-07-10T00:00:00"/>
    <s v="María Magdalena"/>
    <s v="Ordoñez Mendoza"/>
    <n v="2619430731301"/>
    <s v="Femenino"/>
    <s v="2) 30 a 49"/>
    <s v="4) Maestría"/>
    <s v="1) Maya"/>
    <s v="12) Mam"/>
    <s v="8) Ninguna "/>
    <s v="DEMI, Huehuetenango"/>
    <n v="38633506"/>
    <s v="huehuetenango@demi.gob.gt"/>
    <s v="Taller de sensibilización de Jefes a Gerentes / Modelo de Atención"/>
    <x v="15"/>
    <x v="7"/>
    <s v="Noroccidente"/>
    <x v="2"/>
  </r>
  <r>
    <n v="424"/>
    <d v="2024-07-10T00:00:00"/>
    <s v="Miriam Yolanda"/>
    <s v="Hernandez López"/>
    <n v="1897552881327"/>
    <s v="Femenino"/>
    <s v="2) 30 a 49"/>
    <s v="3) Licenciatura"/>
    <s v="1) Maya"/>
    <s v="3) Awakateka"/>
    <s v="8) Ninguna "/>
    <s v="DEMI, Huehuetenango"/>
    <n v="31352914"/>
    <s v="socialhuehuetenango@demi.gob.gt"/>
    <s v="Taller de sensibilización de Jefes a Gerentes / Modelo de Atención"/>
    <x v="15"/>
    <x v="7"/>
    <s v="Noroccidente"/>
    <x v="2"/>
  </r>
  <r>
    <n v="425"/>
    <d v="2024-07-10T00:00:00"/>
    <s v="Brian Estuardo"/>
    <s v="Pantuj Mazariegos"/>
    <n v="3093751420505"/>
    <s v="Masculino"/>
    <s v="1) 18 a 29"/>
    <s v="2) Básicos y Diversificado"/>
    <s v="1) Maya"/>
    <s v="10) K'iche'"/>
    <s v="8) Ninguna "/>
    <s v="DEMI, Huehuetenango"/>
    <n v="48451342"/>
    <s v="pantuj592@gmail.com"/>
    <s v="Taller de sensibilización de Jefes a Gerentes / Modelo de Atención"/>
    <x v="15"/>
    <x v="7"/>
    <s v="Noroccidente"/>
    <x v="2"/>
  </r>
  <r>
    <n v="426"/>
    <d v="2024-07-10T00:00:00"/>
    <s v="Ana Maria "/>
    <s v="Basilio Juarez"/>
    <n v="1997682851317"/>
    <s v="Femenino"/>
    <s v="2) 30 a 49"/>
    <s v="3) Licenciatura"/>
    <s v="1) Maya"/>
    <s v="16) Q'anjob'al"/>
    <s v="8) Ninguna "/>
    <s v="DEMI, Huehuetenango"/>
    <n v="48155747"/>
    <s v="juridicohuehuetenango@demi.gob.gt"/>
    <s v="Taller de sensibilización de Jefes a Gerentes / Modelo de Atención"/>
    <x v="15"/>
    <x v="7"/>
    <s v="Noroccidente"/>
    <x v="2"/>
  </r>
  <r>
    <n v="427"/>
    <d v="2024-07-10T00:00:00"/>
    <s v="Jeimy Aleida "/>
    <s v="López García"/>
    <n v="2638429591301"/>
    <s v="Femenino"/>
    <s v="2) 30 a 49"/>
    <s v="3) Licenciatura"/>
    <s v="4) Mestizo"/>
    <s v="25) Castellano / Español"/>
    <s v="8) Ninguna "/>
    <s v="DEMI, Huehuetenango"/>
    <n v="53151405"/>
    <s v="psicologiahuehuetenango@demi.gob.gt"/>
    <s v="Taller de sensibilización de Jefes a Gerentes / Modelo de Atención"/>
    <x v="15"/>
    <x v="7"/>
    <s v="Noroccidente"/>
    <x v="2"/>
  </r>
  <r>
    <n v="428"/>
    <d v="2024-07-10T00:00:00"/>
    <s v="Andy Ali "/>
    <s v="Ramírez Chales"/>
    <n v="3191658761315"/>
    <s v="Masculino"/>
    <s v="1) 18 a 29"/>
    <s v="3) Licenciatura"/>
    <s v="1) Maya"/>
    <s v="12) Mam"/>
    <s v="8) Ninguna "/>
    <s v="DEMI, Huehuetenango"/>
    <n v="47975600"/>
    <s v="andyramirez7@gmail.com"/>
    <s v="Taller de sensibilización de Jefes a Gerentes / Modelo de Atención"/>
    <x v="15"/>
    <x v="7"/>
    <s v="Noroccidente"/>
    <x v="2"/>
  </r>
  <r>
    <n v="429"/>
    <d v="2024-07-10T00:00:00"/>
    <s v="Luis Angel"/>
    <s v="Martínez Salazar"/>
    <n v="3220868251324"/>
    <s v="Masculino"/>
    <s v="1) 18 a 29"/>
    <s v="3) Licenciatura"/>
    <s v="1) Maya"/>
    <s v="24) Garífuna"/>
    <s v="8) Ninguna "/>
    <s v="DEMI, Huehuetenango"/>
    <n v="45764991"/>
    <s v="luismartine11@gmail.com"/>
    <s v="Taller de sensibilización de Jefes a Gerentes / Modelo de Atención"/>
    <x v="15"/>
    <x v="7"/>
    <s v="Noroccidente"/>
    <x v="2"/>
  </r>
  <r>
    <n v="430"/>
    <d v="2024-07-11T00:00:00"/>
    <s v="María Magdalena"/>
    <s v="Ordoñez Mendoza"/>
    <n v="2619430731301"/>
    <s v="Femenino"/>
    <s v="2) 30 a 49"/>
    <s v="4) Maestría"/>
    <s v="1) Maya"/>
    <s v="12) Mam"/>
    <s v="8) Ninguna "/>
    <s v="DEMI, Huehuetenango"/>
    <n v="38633506"/>
    <s v="huehuetenango@demi.gob.gt"/>
    <s v="Taller sobre gestión pública / gestión por resultados / gestión por procesos"/>
    <x v="15"/>
    <x v="7"/>
    <s v="Noroccidente"/>
    <x v="2"/>
  </r>
  <r>
    <n v="431"/>
    <d v="2024-07-11T00:00:00"/>
    <s v="Miriam Yolanda"/>
    <s v="Hernandez López"/>
    <n v="1897552881327"/>
    <s v="Femenino"/>
    <s v="2) 30 a 49"/>
    <s v="3) Licenciatura"/>
    <s v="1) Maya"/>
    <s v="3) Awakateka"/>
    <s v="8) Ninguna "/>
    <s v="DEMI, Huehuetenango"/>
    <n v="31352914"/>
    <s v="socialhuehuetenango@demi.gob.gt"/>
    <s v="Taller sobre gestión pública / gestión por resultados / gestión por procesos"/>
    <x v="15"/>
    <x v="7"/>
    <s v="Noroccidente"/>
    <x v="2"/>
  </r>
  <r>
    <n v="432"/>
    <d v="2024-07-11T00:00:00"/>
    <s v="Brian Estuardo"/>
    <s v="Pantuj Mazariegos"/>
    <n v="3093751420505"/>
    <s v="Masculino"/>
    <s v="1) 18 a 29"/>
    <s v="2) Básicos y Diversificado"/>
    <s v="1) Maya"/>
    <s v="10) K'iche'"/>
    <s v="8) Ninguna "/>
    <s v="DEMI, Huehuetenango"/>
    <n v="48451342"/>
    <s v="pantuj592@gmail.com"/>
    <s v="Taller sobre gestión pública / gestión por resultados / gestión por procesos"/>
    <x v="15"/>
    <x v="7"/>
    <s v="Noroccidente"/>
    <x v="2"/>
  </r>
  <r>
    <n v="433"/>
    <d v="2024-07-11T00:00:00"/>
    <s v="Ana Maria "/>
    <s v="Basilio Juarez"/>
    <n v="1997682851317"/>
    <s v="Femenino"/>
    <s v="2) 30 a 49"/>
    <s v="3) Licenciatura"/>
    <s v="1) Maya"/>
    <s v="16) Q'anjob'al"/>
    <s v="8) Ninguna "/>
    <s v="DEMI, Huehuetenango"/>
    <n v="48155747"/>
    <s v="juridicohuehuetenango@demi.gob.gt"/>
    <s v="Taller sobre gestión pública / gestión por resultados / gestión por procesos"/>
    <x v="15"/>
    <x v="7"/>
    <s v="Noroccidente"/>
    <x v="2"/>
  </r>
  <r>
    <n v="434"/>
    <d v="2024-07-11T00:00:00"/>
    <s v="Jeimy Aleida "/>
    <s v="López García"/>
    <n v="2638429591301"/>
    <s v="Femenino"/>
    <s v="2) 30 a 49"/>
    <s v="3) Licenciatura"/>
    <s v="4) Mestizo"/>
    <s v="25) Castellano / Español"/>
    <s v="8) Ninguna "/>
    <s v="DEMI, Huehuetenango"/>
    <n v="53151405"/>
    <s v="psicologiahuehuetenango@demi.gob.gt"/>
    <s v="Taller sobre gestión pública / gestión por resultados / gestión por procesos"/>
    <x v="15"/>
    <x v="7"/>
    <s v="Noroccidente"/>
    <x v="2"/>
  </r>
  <r>
    <n v="435"/>
    <d v="2024-07-11T00:00:00"/>
    <s v="Andy Ali "/>
    <s v="Ramírez Chales"/>
    <n v="3191658761315"/>
    <s v="Masculino"/>
    <s v="1) 18 a 29"/>
    <s v="3) Licenciatura"/>
    <s v="1) Maya"/>
    <s v="12) Mam"/>
    <s v="8) Ninguna "/>
    <s v="DEMI, Huehuetenango"/>
    <n v="47975600"/>
    <s v="andyramirez7@gmail.com"/>
    <s v="Taller sobre gestión pública / gestión por resultados / gestión por procesos"/>
    <x v="15"/>
    <x v="7"/>
    <s v="Noroccidente"/>
    <x v="2"/>
  </r>
  <r>
    <n v="436"/>
    <d v="2024-07-11T00:00:00"/>
    <s v="Luis Angel"/>
    <s v="Martínez Salazar"/>
    <n v="3220868251324"/>
    <s v="Masculino"/>
    <s v="1) 18 a 29"/>
    <s v="3) Licenciatura"/>
    <s v="1) Maya"/>
    <s v="24) Garífuna"/>
    <s v="8) Ninguna "/>
    <s v="DEMI, Huehuetenango"/>
    <n v="45764991"/>
    <s v="luismartine11@gmail.com"/>
    <s v="Taller sobre gestión pública / gestión por resultados / gestión por procesos"/>
    <x v="15"/>
    <x v="7"/>
    <s v="Noroccidente"/>
    <x v="2"/>
  </r>
  <r>
    <n v="437"/>
    <d v="2024-07-23T00:00:00"/>
    <s v="Sandra"/>
    <s v="Xon González"/>
    <n v="1711607891406"/>
    <s v="Femenino"/>
    <s v="2) 30 a 49"/>
    <s v="3) Licenciatura"/>
    <s v="1) Maya"/>
    <s v="10) K'iche'"/>
    <s v="8) Ninguna "/>
    <s v="DEMI, Quiché"/>
    <m/>
    <s v="psicologiaquiche@demi.gob.gt"/>
    <s v="Taller de sensibilización de Jefes a Gerentes / Modelo de Atención"/>
    <x v="16"/>
    <x v="6"/>
    <s v="Noroccidente"/>
    <x v="2"/>
  </r>
  <r>
    <n v="438"/>
    <d v="2024-07-23T00:00:00"/>
    <s v="Angelica "/>
    <s v="Velasquez"/>
    <n v="1673360531401"/>
    <s v="Femenino"/>
    <s v="2) 30 a 49"/>
    <s v="3) Licenciatura"/>
    <s v="1) Maya"/>
    <s v="10) K'iche'"/>
    <s v="8) Ninguna "/>
    <s v="DEMI, Quiché"/>
    <m/>
    <s v="juridicoquiche@demi.gob.gt"/>
    <s v="Taller de sensibilización de Jefes a Gerentes / Modelo de Atención"/>
    <x v="16"/>
    <x v="6"/>
    <s v="Noroccidente"/>
    <x v="2"/>
  </r>
  <r>
    <n v="439"/>
    <d v="2024-07-23T00:00:00"/>
    <s v="Rebeca "/>
    <s v="Aceytuno"/>
    <n v="1994395751416"/>
    <s v="Femenino"/>
    <s v="2) 30 a 49"/>
    <s v="3) Licenciatura"/>
    <s v="1) Maya"/>
    <s v="18) Sakapulteka"/>
    <s v="8) Ninguna "/>
    <s v="DEMI, Quiché"/>
    <m/>
    <s v="quiche@demi.gob.gt"/>
    <s v="Taller de sensibilización de Jefes a Gerentes / Modelo de Atención"/>
    <x v="16"/>
    <x v="6"/>
    <s v="Noroccidente"/>
    <x v="2"/>
  </r>
  <r>
    <n v="440"/>
    <d v="2024-07-24T00:00:00"/>
    <s v="Sandra"/>
    <s v="Xon González"/>
    <n v="1711607891406"/>
    <s v="Femenino"/>
    <s v="2) 30 a 49"/>
    <s v="3) Licenciatura"/>
    <s v="1) Maya"/>
    <s v="10) K'iche'"/>
    <s v="8) Ninguna "/>
    <s v="DEMI, Quiché"/>
    <m/>
    <s v="psicologiaquiche@demi.gob.gt"/>
    <s v="Taller sobre gestión pública / gestión por resultados / gestión por procesos"/>
    <x v="16"/>
    <x v="6"/>
    <s v="Noroccidente"/>
    <x v="2"/>
  </r>
  <r>
    <n v="441"/>
    <d v="2024-07-24T00:00:00"/>
    <s v="Angelica "/>
    <s v="Velasquez"/>
    <n v="1673360531401"/>
    <s v="Femenino"/>
    <s v="2) 30 a 49"/>
    <s v="3) Licenciatura"/>
    <s v="1) Maya"/>
    <s v="10) K'iche'"/>
    <s v="8) Ninguna "/>
    <s v="DEMI, Quiché"/>
    <m/>
    <s v="juridicoquiche@demi.gob.gt"/>
    <s v="Taller sobre gestión pública / gestión por resultados / gestión por procesos"/>
    <x v="16"/>
    <x v="6"/>
    <s v="Noroccidente"/>
    <x v="2"/>
  </r>
  <r>
    <n v="442"/>
    <d v="2024-07-24T00:00:00"/>
    <s v="Margarita"/>
    <s v="Ben Suy"/>
    <n v="2217718241401"/>
    <s v="Femenino"/>
    <s v="2) 30 a 49"/>
    <s v="3) Licenciatura"/>
    <s v="1) Maya"/>
    <s v="10) K'iche'"/>
    <s v="8) Ninguna "/>
    <s v="DEMI, Quiché"/>
    <m/>
    <s v="quiche@demi.gob.gt"/>
    <s v="Taller sobre gestión pública / gestión por resultados / gestión por procesos"/>
    <x v="16"/>
    <x v="6"/>
    <s v="Noroccidente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7CAFBC-12FB-4EC7-BF5F-1D164309A36D}" name="TablaDinámica5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0:B17" firstHeaderRow="1" firstDataRow="1" firstDataCol="1" rowPageCount="1" colPageCount="1"/>
  <pivotFields count="19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2">
        <item x="3"/>
        <item x="10"/>
        <item x="2"/>
        <item x="4"/>
        <item m="1" x="19"/>
        <item x="1"/>
        <item m="1" x="18"/>
        <item m="1" x="17"/>
        <item m="1" x="20"/>
        <item x="6"/>
        <item x="7"/>
        <item x="8"/>
        <item x="0"/>
        <item x="9"/>
        <item x="11"/>
        <item x="12"/>
        <item x="13"/>
        <item x="14"/>
        <item x="15"/>
        <item x="16"/>
        <item x="5"/>
        <item t="default"/>
      </items>
    </pivotField>
    <pivotField axis="axisRow" dataField="1" showAll="0">
      <items count="10">
        <item x="0"/>
        <item x="1"/>
        <item x="3"/>
        <item x="7"/>
        <item x="2"/>
        <item m="1" x="8"/>
        <item x="4"/>
        <item x="5"/>
        <item x="6"/>
        <item t="default"/>
      </items>
    </pivotField>
    <pivotField showAll="0"/>
    <pivotField axis="axisPage" multipleItemSelectionAllowed="1" showAll="0">
      <items count="6">
        <item x="0"/>
        <item h="1" m="1" x="3"/>
        <item h="1" x="1"/>
        <item h="1" x="2"/>
        <item h="1" m="1" x="4"/>
        <item t="default"/>
      </items>
    </pivotField>
  </pivotFields>
  <rowFields count="2">
    <field x="16"/>
    <field x="15"/>
  </rowFields>
  <rowItems count="7">
    <i>
      <x/>
    </i>
    <i r="1">
      <x v="12"/>
    </i>
    <i r="1">
      <x v="13"/>
    </i>
    <i r="1">
      <x v="20"/>
    </i>
    <i>
      <x v="1"/>
    </i>
    <i r="1">
      <x v="3"/>
    </i>
    <i t="grand">
      <x/>
    </i>
  </rowItems>
  <colItems count="1">
    <i/>
  </colItems>
  <pageFields count="1">
    <pageField fld="18" hier="-1"/>
  </pageFields>
  <dataFields count="1">
    <dataField name="Cuenta de Departamento" fld="16" subtotal="count" baseField="0" baseItem="0"/>
  </dataFields>
  <formats count="14"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16" type="button" dataOnly="0" labelOnly="1" outline="0" axis="axisRow" fieldPosition="0"/>
    </format>
    <format dxfId="18">
      <pivotArea dataOnly="0" labelOnly="1" fieldPosition="0">
        <references count="1">
          <reference field="16" count="2">
            <x v="0"/>
            <x v="1"/>
          </reference>
        </references>
      </pivotArea>
    </format>
    <format dxfId="17">
      <pivotArea dataOnly="0" labelOnly="1" grandRow="1" outline="0" fieldPosition="0"/>
    </format>
    <format dxfId="16">
      <pivotArea dataOnly="0" labelOnly="1" fieldPosition="0">
        <references count="2">
          <reference field="15" count="2">
            <x v="7"/>
            <x v="12"/>
          </reference>
          <reference field="16" count="1" selected="0">
            <x v="0"/>
          </reference>
        </references>
      </pivotArea>
    </format>
    <format dxfId="15">
      <pivotArea dataOnly="0" labelOnly="1" fieldPosition="0">
        <references count="2">
          <reference field="15" count="3">
            <x v="2"/>
            <x v="3"/>
            <x v="5"/>
          </reference>
          <reference field="16" count="1" selected="0">
            <x v="1"/>
          </reference>
        </references>
      </pivotArea>
    </format>
    <format dxfId="14">
      <pivotArea dataOnly="0" labelOnly="1" outline="0" axis="axisValues" fieldPosition="0"/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8" count="0"/>
        </references>
      </pivotArea>
    </format>
    <format dxfId="11">
      <pivotArea dataOnly="0" labelOnly="1" outline="0" axis="axisValues" fieldPosition="0"/>
    </format>
    <format dxfId="10">
      <pivotArea outline="0" collapsedLevelsAreSubtotals="1" fieldPosition="0"/>
    </format>
    <format dxfId="9">
      <pivotArea dataOnly="0" labelOnly="1" outline="0" fieldPosition="0">
        <references count="1">
          <reference field="18" count="0"/>
        </references>
      </pivotArea>
    </format>
    <format dxfId="8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87FA6F-778B-4924-9209-E3DA1B6C7C8C}" name="TablaDiná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 rowHeaderCaption="Actividad">
  <location ref="A33:B37" firstHeaderRow="1" firstDataRow="1" firstDataCol="1"/>
  <pivotFields count="19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0">
        <item x="0"/>
        <item x="1"/>
        <item x="3"/>
        <item x="7"/>
        <item x="2"/>
        <item m="1" x="8"/>
        <item x="4"/>
        <item x="5"/>
        <item x="6"/>
        <item t="default"/>
      </items>
    </pivotField>
    <pivotField showAll="0"/>
    <pivotField axis="axisRow" dataField="1" multipleItemSelectionAllowed="1" showAll="0">
      <items count="6">
        <item x="2"/>
        <item x="0"/>
        <item h="1" m="1" x="3"/>
        <item x="1"/>
        <item h="1" m="1" x="4"/>
        <item t="default"/>
      </items>
    </pivotField>
  </pivotFields>
  <rowFields count="1">
    <field x="18"/>
  </rowFields>
  <rowItems count="4">
    <i>
      <x/>
    </i>
    <i>
      <x v="1"/>
    </i>
    <i>
      <x v="3"/>
    </i>
    <i t="grand">
      <x/>
    </i>
  </rowItems>
  <colItems count="1">
    <i/>
  </colItems>
  <dataFields count="1">
    <dataField name="Beneficiarios" fld="18" subtotal="count" baseField="0" baseItem="0"/>
  </dataFields>
  <formats count="9"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16" type="button" dataOnly="0" labelOnly="1" outline="0"/>
    </format>
    <format dxfId="27">
      <pivotArea dataOnly="0" labelOnly="1" grandRow="1" outline="0" fieldPosition="0"/>
    </format>
    <format dxfId="26">
      <pivotArea dataOnly="0" labelOnly="1" outline="0" axis="axisValues" fieldPosition="0"/>
    </format>
    <format dxfId="25">
      <pivotArea outline="0" collapsedLevelsAreSubtotals="1" fieldPosition="0"/>
    </format>
    <format dxfId="24">
      <pivotArea dataOnly="0" labelOnly="1" outline="0" axis="axisValues" fieldPosition="0"/>
    </format>
    <format dxfId="23">
      <pivotArea outline="0" collapsedLevelsAreSubtotals="1" fieldPosition="0"/>
    </format>
    <format dxfId="22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A8C3E8-F375-4FAB-97A7-8A8FA304875B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4" firstHeaderRow="1" firstDataRow="1" firstDataCol="1"/>
  <pivotFields count="19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0"/>
        <item x="1"/>
        <item x="2"/>
        <item x="3"/>
        <item x="5"/>
        <item x="4"/>
        <item x="6"/>
        <item x="7"/>
        <item x="8"/>
        <item x="9"/>
        <item t="default"/>
      </items>
    </pivotField>
    <pivotField showAll="0"/>
    <pivotField showAll="0"/>
    <pivotField showAll="0"/>
    <pivotField showAll="0"/>
  </pivotFields>
  <rowFields count="1">
    <field x="1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uenta de Reunión / Programa mediante el cual fue atendido / Actividad" fld="14" subtotal="count" baseField="0" baseItem="0"/>
  </dataFields>
  <formats count="8">
    <format dxfId="7">
      <pivotArea dataOnly="0" labelOnly="1" outline="0" axis="axisValues" fieldPosition="0"/>
    </format>
    <format dxfId="6">
      <pivotArea outline="0" collapsedLevelsAreSubtotals="1" fieldPosition="0"/>
    </format>
    <format dxfId="5">
      <pivotArea dataOnly="0" labelOnly="1" outline="0" axis="axisValues" fieldPosition="0"/>
    </format>
    <format dxfId="4">
      <pivotArea outline="0" collapsedLevelsAreSubtotals="1" fieldPosition="0"/>
    </format>
    <format dxfId="3">
      <pivotArea dataOnly="0" labelOnly="1" outline="0" axis="axisValues" fieldPosition="0"/>
    </format>
    <format dxfId="2">
      <pivotArea field="14" type="button" dataOnly="0" labelOnly="1" outline="0" axis="axisRow" fieldPosition="0"/>
    </format>
    <format dxfId="1">
      <pivotArea dataOnly="0" labelOnly="1" fieldPosition="0">
        <references count="1">
          <reference field="14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eesquivel2018@gmail.com" TargetMode="External"/><Relationship Id="rId299" Type="http://schemas.openxmlformats.org/officeDocument/2006/relationships/hyperlink" Target="mailto:betzabhereyes@gmail.com" TargetMode="External"/><Relationship Id="rId21" Type="http://schemas.openxmlformats.org/officeDocument/2006/relationships/hyperlink" Target="mailto:jaime.pineda07@gmail.com" TargetMode="External"/><Relationship Id="rId63" Type="http://schemas.openxmlformats.org/officeDocument/2006/relationships/hyperlink" Target="mailto:ligia288@gmail.com" TargetMode="External"/><Relationship Id="rId159" Type="http://schemas.openxmlformats.org/officeDocument/2006/relationships/hyperlink" Target="mailto:sebasesangel@gmail.com" TargetMode="External"/><Relationship Id="rId324" Type="http://schemas.openxmlformats.org/officeDocument/2006/relationships/hyperlink" Target="mailto:natymorales1816@gmail.com" TargetMode="External"/><Relationship Id="rId366" Type="http://schemas.openxmlformats.org/officeDocument/2006/relationships/hyperlink" Target="mailto:avurizar@mineduc.gob.gt" TargetMode="External"/><Relationship Id="rId170" Type="http://schemas.openxmlformats.org/officeDocument/2006/relationships/hyperlink" Target="mailto:carmecitabol2021@gmail.com" TargetMode="External"/><Relationship Id="rId226" Type="http://schemas.openxmlformats.org/officeDocument/2006/relationships/hyperlink" Target="mailto:peten@demi.gob.gt" TargetMode="External"/><Relationship Id="rId268" Type="http://schemas.openxmlformats.org/officeDocument/2006/relationships/hyperlink" Target="mailto:jaymerudy2000@gmail.com" TargetMode="External"/><Relationship Id="rId32" Type="http://schemas.openxmlformats.org/officeDocument/2006/relationships/hyperlink" Target="mailto:erwinvalidzon@gmail.com" TargetMode="External"/><Relationship Id="rId74" Type="http://schemas.openxmlformats.org/officeDocument/2006/relationships/hyperlink" Target="mailto:jinbuc777@gmail.com" TargetMode="External"/><Relationship Id="rId128" Type="http://schemas.openxmlformats.org/officeDocument/2006/relationships/hyperlink" Target="mailto:oscar_barillas@hotmail.es" TargetMode="External"/><Relationship Id="rId335" Type="http://schemas.openxmlformats.org/officeDocument/2006/relationships/hyperlink" Target="mailto:polocalel@gmail.com" TargetMode="External"/><Relationship Id="rId377" Type="http://schemas.openxmlformats.org/officeDocument/2006/relationships/hyperlink" Target="mailto:hectorespitalmedico@gmail.com" TargetMode="External"/><Relationship Id="rId5" Type="http://schemas.openxmlformats.org/officeDocument/2006/relationships/hyperlink" Target="mailto:altaverapaz@seprem.gob.gt" TargetMode="External"/><Relationship Id="rId181" Type="http://schemas.openxmlformats.org/officeDocument/2006/relationships/hyperlink" Target="mailto:anadejesusmoralesmadris@gmail.com" TargetMode="External"/><Relationship Id="rId237" Type="http://schemas.openxmlformats.org/officeDocument/2006/relationships/hyperlink" Target="mailto:reymundolopezunersealexander@gmail.com" TargetMode="External"/><Relationship Id="rId402" Type="http://schemas.openxmlformats.org/officeDocument/2006/relationships/hyperlink" Target="mailto:andyramirez7@gmail.com" TargetMode="External"/><Relationship Id="rId279" Type="http://schemas.openxmlformats.org/officeDocument/2006/relationships/hyperlink" Target="mailto:flotime77@gmail.com" TargetMode="External"/><Relationship Id="rId43" Type="http://schemas.openxmlformats.org/officeDocument/2006/relationships/hyperlink" Target="mailto:beatrizcaal2003@gmail.com" TargetMode="External"/><Relationship Id="rId139" Type="http://schemas.openxmlformats.org/officeDocument/2006/relationships/hyperlink" Target="mailto:balroldan1@gmail.com" TargetMode="External"/><Relationship Id="rId290" Type="http://schemas.openxmlformats.org/officeDocument/2006/relationships/hyperlink" Target="mailto:tpivaral@scep.gob.gt" TargetMode="External"/><Relationship Id="rId304" Type="http://schemas.openxmlformats.org/officeDocument/2006/relationships/hyperlink" Target="mailto:mmariacuc@gmail.com" TargetMode="External"/><Relationship Id="rId346" Type="http://schemas.openxmlformats.org/officeDocument/2006/relationships/hyperlink" Target="mailto:celless10@hotmail.com" TargetMode="External"/><Relationship Id="rId388" Type="http://schemas.openxmlformats.org/officeDocument/2006/relationships/hyperlink" Target="mailto:marytecu18@gmail.com" TargetMode="External"/><Relationship Id="rId85" Type="http://schemas.openxmlformats.org/officeDocument/2006/relationships/hyperlink" Target="mailto:mirnaismedina73@gmail.com" TargetMode="External"/><Relationship Id="rId150" Type="http://schemas.openxmlformats.org/officeDocument/2006/relationships/hyperlink" Target="mailto:sebasesangel@gmail.com" TargetMode="External"/><Relationship Id="rId192" Type="http://schemas.openxmlformats.org/officeDocument/2006/relationships/hyperlink" Target="mailto:bajaverapaz@demi.gob.gt" TargetMode="External"/><Relationship Id="rId206" Type="http://schemas.openxmlformats.org/officeDocument/2006/relationships/hyperlink" Target="mailto:altaverapaz@demi.gob.gt" TargetMode="External"/><Relationship Id="rId413" Type="http://schemas.openxmlformats.org/officeDocument/2006/relationships/hyperlink" Target="mailto:quiche@demi.gob.gt" TargetMode="External"/><Relationship Id="rId248" Type="http://schemas.openxmlformats.org/officeDocument/2006/relationships/hyperlink" Target="mailto:rocio1903sosa@gmail.com" TargetMode="External"/><Relationship Id="rId12" Type="http://schemas.openxmlformats.org/officeDocument/2006/relationships/hyperlink" Target="mailto:rrhh@munitactic.gob.gt" TargetMode="External"/><Relationship Id="rId108" Type="http://schemas.openxmlformats.org/officeDocument/2006/relationships/hyperlink" Target="mailto:luisgutierrezgp2000@gmail.com" TargetMode="External"/><Relationship Id="rId315" Type="http://schemas.openxmlformats.org/officeDocument/2006/relationships/hyperlink" Target="mailto:jose.mendoza@sesan.gob.gt" TargetMode="External"/><Relationship Id="rId357" Type="http://schemas.openxmlformats.org/officeDocument/2006/relationships/hyperlink" Target="mailto:selvinflaviorolando@gmail.com" TargetMode="External"/><Relationship Id="rId54" Type="http://schemas.openxmlformats.org/officeDocument/2006/relationships/hyperlink" Target="mailto:sergideondlem@gmail.com" TargetMode="External"/><Relationship Id="rId96" Type="http://schemas.openxmlformats.org/officeDocument/2006/relationships/hyperlink" Target="mailto:maferrpb3@gmail.com" TargetMode="External"/><Relationship Id="rId161" Type="http://schemas.openxmlformats.org/officeDocument/2006/relationships/hyperlink" Target="mailto:eduardocf0726@gmail.com" TargetMode="External"/><Relationship Id="rId217" Type="http://schemas.openxmlformats.org/officeDocument/2006/relationships/hyperlink" Target="mailto:fponce@scep.gob.gt" TargetMode="External"/><Relationship Id="rId399" Type="http://schemas.openxmlformats.org/officeDocument/2006/relationships/hyperlink" Target="mailto:pantuj592@gmail.com" TargetMode="External"/><Relationship Id="rId259" Type="http://schemas.openxmlformats.org/officeDocument/2006/relationships/hyperlink" Target="mailto:suniba0728@gmail.com" TargetMode="External"/><Relationship Id="rId23" Type="http://schemas.openxmlformats.org/officeDocument/2006/relationships/hyperlink" Target="mailto:claudiacortez95@gmail.com" TargetMode="External"/><Relationship Id="rId119" Type="http://schemas.openxmlformats.org/officeDocument/2006/relationships/hyperlink" Target="mailto:keilajimenez2021@gmail.com" TargetMode="External"/><Relationship Id="rId270" Type="http://schemas.openxmlformats.org/officeDocument/2006/relationships/hyperlink" Target="mailto:ericssoncaal971@gmail.com" TargetMode="External"/><Relationship Id="rId326" Type="http://schemas.openxmlformats.org/officeDocument/2006/relationships/hyperlink" Target="mailto:josedanielsanchezb87@gmail.com" TargetMode="External"/><Relationship Id="rId65" Type="http://schemas.openxmlformats.org/officeDocument/2006/relationships/hyperlink" Target="mailto:sebastianmoralesobregon@gmail.com" TargetMode="External"/><Relationship Id="rId130" Type="http://schemas.openxmlformats.org/officeDocument/2006/relationships/hyperlink" Target="mailto:taleedvin1@gmail.com" TargetMode="External"/><Relationship Id="rId368" Type="http://schemas.openxmlformats.org/officeDocument/2006/relationships/hyperlink" Target="mailto:jupezpz@gmail.com" TargetMode="External"/><Relationship Id="rId172" Type="http://schemas.openxmlformats.org/officeDocument/2006/relationships/hyperlink" Target="mailto:rosauramacz@yahoo.com" TargetMode="External"/><Relationship Id="rId228" Type="http://schemas.openxmlformats.org/officeDocument/2006/relationships/hyperlink" Target="mailto:keila2021@gmail.com" TargetMode="External"/><Relationship Id="rId281" Type="http://schemas.openxmlformats.org/officeDocument/2006/relationships/hyperlink" Target="mailto:delci.alvarez@segeplan.gob.gt" TargetMode="External"/><Relationship Id="rId337" Type="http://schemas.openxmlformats.org/officeDocument/2006/relationships/hyperlink" Target="mailto:jersonmayen@yahoo.com" TargetMode="External"/><Relationship Id="rId34" Type="http://schemas.openxmlformats.org/officeDocument/2006/relationships/hyperlink" Target="mailto:natymorales1816@gmail.com" TargetMode="External"/><Relationship Id="rId76" Type="http://schemas.openxmlformats.org/officeDocument/2006/relationships/hyperlink" Target="mailto:diegodavid13996@gmail.com" TargetMode="External"/><Relationship Id="rId141" Type="http://schemas.openxmlformats.org/officeDocument/2006/relationships/hyperlink" Target="mailto:oscar_barillas@hotmail.es" TargetMode="External"/><Relationship Id="rId379" Type="http://schemas.openxmlformats.org/officeDocument/2006/relationships/hyperlink" Target="mailto:achavez@scep.gob.gt" TargetMode="External"/><Relationship Id="rId7" Type="http://schemas.openxmlformats.org/officeDocument/2006/relationships/hyperlink" Target="mailto:marlonsantiagocpa@gmail.com" TargetMode="External"/><Relationship Id="rId183" Type="http://schemas.openxmlformats.org/officeDocument/2006/relationships/hyperlink" Target="mailto:auramfigueroa78@gmail.com" TargetMode="External"/><Relationship Id="rId239" Type="http://schemas.openxmlformats.org/officeDocument/2006/relationships/hyperlink" Target="mailto:armandoglposadasl@gmail.com" TargetMode="External"/><Relationship Id="rId390" Type="http://schemas.openxmlformats.org/officeDocument/2006/relationships/hyperlink" Target="mailto:evelin704@gmail.com" TargetMode="External"/><Relationship Id="rId404" Type="http://schemas.openxmlformats.org/officeDocument/2006/relationships/hyperlink" Target="mailto:huehuetenango@demi.gob.gt" TargetMode="External"/><Relationship Id="rId250" Type="http://schemas.openxmlformats.org/officeDocument/2006/relationships/hyperlink" Target="mailto:arqdaf7277@gmail.com" TargetMode="External"/><Relationship Id="rId292" Type="http://schemas.openxmlformats.org/officeDocument/2006/relationships/hyperlink" Target="mailto:reneixpata@yahoo.com" TargetMode="External"/><Relationship Id="rId306" Type="http://schemas.openxmlformats.org/officeDocument/2006/relationships/hyperlink" Target="mailto:juanjosebinvaide@gmail.com" TargetMode="External"/><Relationship Id="rId45" Type="http://schemas.openxmlformats.org/officeDocument/2006/relationships/hyperlink" Target="mailto:alecheinemaan85@gmail.com" TargetMode="External"/><Relationship Id="rId87" Type="http://schemas.openxmlformats.org/officeDocument/2006/relationships/hyperlink" Target="mailto:catyleal8@gmail.com" TargetMode="External"/><Relationship Id="rId110" Type="http://schemas.openxmlformats.org/officeDocument/2006/relationships/hyperlink" Target="mailto:jorgemiguelmartinez@gmail.com" TargetMode="External"/><Relationship Id="rId348" Type="http://schemas.openxmlformats.org/officeDocument/2006/relationships/hyperlink" Target="mailto:bajaverapazconalfa@edu.gt" TargetMode="External"/><Relationship Id="rId152" Type="http://schemas.openxmlformats.org/officeDocument/2006/relationships/hyperlink" Target="mailto:alamohe03@gmail.com" TargetMode="External"/><Relationship Id="rId194" Type="http://schemas.openxmlformats.org/officeDocument/2006/relationships/hyperlink" Target="mailto:anayanciteletor@gmail.com" TargetMode="External"/><Relationship Id="rId208" Type="http://schemas.openxmlformats.org/officeDocument/2006/relationships/hyperlink" Target="mailto:capacitacionesmelidacao@gmail.com" TargetMode="External"/><Relationship Id="rId415" Type="http://schemas.openxmlformats.org/officeDocument/2006/relationships/hyperlink" Target="mailto:juridicoquiche@demi.gob.gt" TargetMode="External"/><Relationship Id="rId261" Type="http://schemas.openxmlformats.org/officeDocument/2006/relationships/hyperlink" Target="mailto:aura78@gmail.com" TargetMode="External"/><Relationship Id="rId14" Type="http://schemas.openxmlformats.org/officeDocument/2006/relationships/hyperlink" Target="mailto:botzoccabisabela@gmail.com" TargetMode="External"/><Relationship Id="rId56" Type="http://schemas.openxmlformats.org/officeDocument/2006/relationships/hyperlink" Target="mailto:maynoroibertoreyeschoc@gmail.com" TargetMode="External"/><Relationship Id="rId317" Type="http://schemas.openxmlformats.org/officeDocument/2006/relationships/hyperlink" Target="mailto:mtgonzalez@mineduc.gob.gt" TargetMode="External"/><Relationship Id="rId359" Type="http://schemas.openxmlformats.org/officeDocument/2006/relationships/hyperlink" Target="mailto:francipacheco90@gmail.com" TargetMode="External"/><Relationship Id="rId98" Type="http://schemas.openxmlformats.org/officeDocument/2006/relationships/hyperlink" Target="mailto:hanasierra23@gmail.com" TargetMode="External"/><Relationship Id="rId121" Type="http://schemas.openxmlformats.org/officeDocument/2006/relationships/hyperlink" Target="mailto:jesabelorregomendez@gmail.com" TargetMode="External"/><Relationship Id="rId163" Type="http://schemas.openxmlformats.org/officeDocument/2006/relationships/hyperlink" Target="mailto:eduardocf0726@gmail.com" TargetMode="External"/><Relationship Id="rId219" Type="http://schemas.openxmlformats.org/officeDocument/2006/relationships/hyperlink" Target="mailto:magomez@scep.gob.gt" TargetMode="External"/><Relationship Id="rId370" Type="http://schemas.openxmlformats.org/officeDocument/2006/relationships/hyperlink" Target="mailto:schiapas@scep.gob.gt" TargetMode="External"/><Relationship Id="rId230" Type="http://schemas.openxmlformats.org/officeDocument/2006/relationships/hyperlink" Target="mailto:yasmanipozuello@gmail.com" TargetMode="External"/><Relationship Id="rId25" Type="http://schemas.openxmlformats.org/officeDocument/2006/relationships/hyperlink" Target="mailto:yennyoliva04@gmail.com" TargetMode="External"/><Relationship Id="rId67" Type="http://schemas.openxmlformats.org/officeDocument/2006/relationships/hyperlink" Target="mailto:marceygonzalez@gmail.com" TargetMode="External"/><Relationship Id="rId272" Type="http://schemas.openxmlformats.org/officeDocument/2006/relationships/hyperlink" Target="mailto:nelsoneliasj885@gmail.com" TargetMode="External"/><Relationship Id="rId328" Type="http://schemas.openxmlformats.org/officeDocument/2006/relationships/hyperlink" Target="mailto:jesus.camposeco@inab.gob.gt" TargetMode="External"/><Relationship Id="rId132" Type="http://schemas.openxmlformats.org/officeDocument/2006/relationships/hyperlink" Target="mailto:balroldan1@gmail.com" TargetMode="External"/><Relationship Id="rId174" Type="http://schemas.openxmlformats.org/officeDocument/2006/relationships/hyperlink" Target="mailto:jayssonxonaisem@gmail.com" TargetMode="External"/><Relationship Id="rId381" Type="http://schemas.openxmlformats.org/officeDocument/2006/relationships/hyperlink" Target="mailto:rbaten@scep.gob.gt" TargetMode="External"/><Relationship Id="rId241" Type="http://schemas.openxmlformats.org/officeDocument/2006/relationships/hyperlink" Target="mailto:luisgutierrezgp2000@gmail.com" TargetMode="External"/><Relationship Id="rId36" Type="http://schemas.openxmlformats.org/officeDocument/2006/relationships/hyperlink" Target="mailto:magomez@scep.gob.gt" TargetMode="External"/><Relationship Id="rId283" Type="http://schemas.openxmlformats.org/officeDocument/2006/relationships/hyperlink" Target="mailto:bajaverapaz@mintrab.gob.gt" TargetMode="External"/><Relationship Id="rId339" Type="http://schemas.openxmlformats.org/officeDocument/2006/relationships/hyperlink" Target="mailto:ramiro.prado@inab.gob.gt" TargetMode="External"/><Relationship Id="rId78" Type="http://schemas.openxmlformats.org/officeDocument/2006/relationships/hyperlink" Target="mailto:caleldaniel05@gmail.com" TargetMode="External"/><Relationship Id="rId101" Type="http://schemas.openxmlformats.org/officeDocument/2006/relationships/hyperlink" Target="mailto:luisbuc@gmail.com" TargetMode="External"/><Relationship Id="rId143" Type="http://schemas.openxmlformats.org/officeDocument/2006/relationships/hyperlink" Target="mailto:jonaspalencia789@gmail.com" TargetMode="External"/><Relationship Id="rId185" Type="http://schemas.openxmlformats.org/officeDocument/2006/relationships/hyperlink" Target="mailto:ingsagastume19@gmail.com" TargetMode="External"/><Relationship Id="rId350" Type="http://schemas.openxmlformats.org/officeDocument/2006/relationships/hyperlink" Target="mailto:bryangodoy67yd@gmail.com" TargetMode="External"/><Relationship Id="rId406" Type="http://schemas.openxmlformats.org/officeDocument/2006/relationships/hyperlink" Target="mailto:pantuj592@gmail.com" TargetMode="External"/><Relationship Id="rId9" Type="http://schemas.openxmlformats.org/officeDocument/2006/relationships/hyperlink" Target="mailto:cmeza@ine.gob.gt" TargetMode="External"/><Relationship Id="rId210" Type="http://schemas.openxmlformats.org/officeDocument/2006/relationships/hyperlink" Target="mailto:socialaltaverapaz@demi.gob.gt" TargetMode="External"/><Relationship Id="rId392" Type="http://schemas.openxmlformats.org/officeDocument/2006/relationships/hyperlink" Target="mailto:nnyke777@gmail.com" TargetMode="External"/><Relationship Id="rId252" Type="http://schemas.openxmlformats.org/officeDocument/2006/relationships/hyperlink" Target="mailto:wpazbatres@gmail.com" TargetMode="External"/><Relationship Id="rId294" Type="http://schemas.openxmlformats.org/officeDocument/2006/relationships/hyperlink" Target="mailto:bajaverapaz@seprem.gob.gt" TargetMode="External"/><Relationship Id="rId308" Type="http://schemas.openxmlformats.org/officeDocument/2006/relationships/hyperlink" Target="mailto:erik.poou@segeplan.gob.gt" TargetMode="External"/><Relationship Id="rId47" Type="http://schemas.openxmlformats.org/officeDocument/2006/relationships/hyperlink" Target="mailto:kevinanthonychocooj@gmail.com" TargetMode="External"/><Relationship Id="rId89" Type="http://schemas.openxmlformats.org/officeDocument/2006/relationships/hyperlink" Target="mailto:karinamax848@gmail.com" TargetMode="External"/><Relationship Id="rId112" Type="http://schemas.openxmlformats.org/officeDocument/2006/relationships/hyperlink" Target="mailto:roddickdele&#243;n6@gmail.com" TargetMode="External"/><Relationship Id="rId154" Type="http://schemas.openxmlformats.org/officeDocument/2006/relationships/hyperlink" Target="mailto:hugothernandez@gmail.com" TargetMode="External"/><Relationship Id="rId361" Type="http://schemas.openxmlformats.org/officeDocument/2006/relationships/hyperlink" Target="mailto:jaibanez@ine.gob.gt" TargetMode="External"/><Relationship Id="rId196" Type="http://schemas.openxmlformats.org/officeDocument/2006/relationships/hyperlink" Target="mailto:aura.smorales@hotmail.com" TargetMode="External"/><Relationship Id="rId16" Type="http://schemas.openxmlformats.org/officeDocument/2006/relationships/hyperlink" Target="mailto:jcerritos@inap.gob.gt" TargetMode="External"/><Relationship Id="rId221" Type="http://schemas.openxmlformats.org/officeDocument/2006/relationships/hyperlink" Target="mailto:erick.poou@segeplan.gob.gt" TargetMode="External"/><Relationship Id="rId263" Type="http://schemas.openxmlformats.org/officeDocument/2006/relationships/hyperlink" Target="mailto:joelrodriguez18@gmail.com" TargetMode="External"/><Relationship Id="rId319" Type="http://schemas.openxmlformats.org/officeDocument/2006/relationships/hyperlink" Target="mailto:erwinvaldizon@gmail.com" TargetMode="External"/><Relationship Id="rId58" Type="http://schemas.openxmlformats.org/officeDocument/2006/relationships/hyperlink" Target="mailto:ramonbeqm@gmail.com" TargetMode="External"/><Relationship Id="rId123" Type="http://schemas.openxmlformats.org/officeDocument/2006/relationships/hyperlink" Target="mailto:nathanaelcaal1988@gmail.com" TargetMode="External"/><Relationship Id="rId330" Type="http://schemas.openxmlformats.org/officeDocument/2006/relationships/hyperlink" Target="mailto:franklinta@gmail.com" TargetMode="External"/><Relationship Id="rId165" Type="http://schemas.openxmlformats.org/officeDocument/2006/relationships/hyperlink" Target="mailto:ap8242230@gmail.com" TargetMode="External"/><Relationship Id="rId372" Type="http://schemas.openxmlformats.org/officeDocument/2006/relationships/hyperlink" Target="mailto:sede.noroccidente@insivumeh.gob.gt" TargetMode="External"/><Relationship Id="rId232" Type="http://schemas.openxmlformats.org/officeDocument/2006/relationships/hyperlink" Target="mailto:garridoemab62@gmail.com" TargetMode="External"/><Relationship Id="rId274" Type="http://schemas.openxmlformats.org/officeDocument/2006/relationships/hyperlink" Target="mailto:hixcamparic@hotmail.com" TargetMode="External"/><Relationship Id="rId27" Type="http://schemas.openxmlformats.org/officeDocument/2006/relationships/hyperlink" Target="mailto:marlonsantiagocpa@gmail.com" TargetMode="External"/><Relationship Id="rId69" Type="http://schemas.openxmlformats.org/officeDocument/2006/relationships/hyperlink" Target="mailto:cruz00116@outlook.es" TargetMode="External"/><Relationship Id="rId134" Type="http://schemas.openxmlformats.org/officeDocument/2006/relationships/hyperlink" Target="mailto:gensercast@gmail.com" TargetMode="External"/><Relationship Id="rId80" Type="http://schemas.openxmlformats.org/officeDocument/2006/relationships/hyperlink" Target="mailto:luisaza,23@gmail.com" TargetMode="External"/><Relationship Id="rId155" Type="http://schemas.openxmlformats.org/officeDocument/2006/relationships/hyperlink" Target="mailto:alamohe03@gmail.com" TargetMode="External"/><Relationship Id="rId176" Type="http://schemas.openxmlformats.org/officeDocument/2006/relationships/hyperlink" Target="mailto:ottcastro245@gmail.com" TargetMode="External"/><Relationship Id="rId197" Type="http://schemas.openxmlformats.org/officeDocument/2006/relationships/hyperlink" Target="mailto:elsyxitumul@gmail.com" TargetMode="External"/><Relationship Id="rId341" Type="http://schemas.openxmlformats.org/officeDocument/2006/relationships/hyperlink" Target="mailto:joseyatzib@hotmail.com" TargetMode="External"/><Relationship Id="rId362" Type="http://schemas.openxmlformats.org/officeDocument/2006/relationships/hyperlink" Target="mailto:quiche@seprem.gob.gt" TargetMode="External"/><Relationship Id="rId383" Type="http://schemas.openxmlformats.org/officeDocument/2006/relationships/hyperlink" Target="mailto:rpereira@segeplan.gob.gt" TargetMode="External"/><Relationship Id="rId201" Type="http://schemas.openxmlformats.org/officeDocument/2006/relationships/hyperlink" Target="mailto:tahuico11@gmail.com" TargetMode="External"/><Relationship Id="rId222" Type="http://schemas.openxmlformats.org/officeDocument/2006/relationships/hyperlink" Target="mailto:garciacastrojuancarlos10@gmail.com" TargetMode="External"/><Relationship Id="rId243" Type="http://schemas.openxmlformats.org/officeDocument/2006/relationships/hyperlink" Target="mailto:nenecorado.gt@gmail.com" TargetMode="External"/><Relationship Id="rId264" Type="http://schemas.openxmlformats.org/officeDocument/2006/relationships/hyperlink" Target="mailto:victoroxom2001@gmail.com" TargetMode="External"/><Relationship Id="rId285" Type="http://schemas.openxmlformats.org/officeDocument/2006/relationships/hyperlink" Target="mailto:sedesalama@mineco.gob.gt" TargetMode="External"/><Relationship Id="rId17" Type="http://schemas.openxmlformats.org/officeDocument/2006/relationships/hyperlink" Target="mailto:jmlopez@inap.gob.gt" TargetMode="External"/><Relationship Id="rId38" Type="http://schemas.openxmlformats.org/officeDocument/2006/relationships/hyperlink" Target="mailto:josabelorregomendez@gmail.com" TargetMode="External"/><Relationship Id="rId59" Type="http://schemas.openxmlformats.org/officeDocument/2006/relationships/hyperlink" Target="mailto:cmservicios1@gmail.com" TargetMode="External"/><Relationship Id="rId103" Type="http://schemas.openxmlformats.org/officeDocument/2006/relationships/hyperlink" Target="mailto:yasmanipozuelo@gmail.com" TargetMode="External"/><Relationship Id="rId124" Type="http://schemas.openxmlformats.org/officeDocument/2006/relationships/hyperlink" Target="mailto:natalyyaxcal17@gmail.com" TargetMode="External"/><Relationship Id="rId310" Type="http://schemas.openxmlformats.org/officeDocument/2006/relationships/hyperlink" Target="mailto:diiiaaana@gmail.com" TargetMode="External"/><Relationship Id="rId70" Type="http://schemas.openxmlformats.org/officeDocument/2006/relationships/hyperlink" Target="mailto:sergiocahue@gmail.com" TargetMode="External"/><Relationship Id="rId91" Type="http://schemas.openxmlformats.org/officeDocument/2006/relationships/hyperlink" Target="mailto:camilochiquin09@gmail.com" TargetMode="External"/><Relationship Id="rId145" Type="http://schemas.openxmlformats.org/officeDocument/2006/relationships/hyperlink" Target="mailto:chavezkath123@gmail.com" TargetMode="External"/><Relationship Id="rId166" Type="http://schemas.openxmlformats.org/officeDocument/2006/relationships/hyperlink" Target="mailto:carmecitabol2021@gmail.com" TargetMode="External"/><Relationship Id="rId187" Type="http://schemas.openxmlformats.org/officeDocument/2006/relationships/hyperlink" Target="mailto:luis01original@gmail.com" TargetMode="External"/><Relationship Id="rId331" Type="http://schemas.openxmlformats.org/officeDocument/2006/relationships/hyperlink" Target="mailto:denisleal50@gmail.com" TargetMode="External"/><Relationship Id="rId352" Type="http://schemas.openxmlformats.org/officeDocument/2006/relationships/hyperlink" Target="mailto:patriciarenteria1710@gmail.com" TargetMode="External"/><Relationship Id="rId373" Type="http://schemas.openxmlformats.org/officeDocument/2006/relationships/hyperlink" Target="mailto:quiche@inab.gob.gt" TargetMode="External"/><Relationship Id="rId394" Type="http://schemas.openxmlformats.org/officeDocument/2006/relationships/hyperlink" Target="mailto:lucymart19000@gmail.com" TargetMode="External"/><Relationship Id="rId408" Type="http://schemas.openxmlformats.org/officeDocument/2006/relationships/hyperlink" Target="mailto:psicologiahuehuetenango@demi.gob.gt" TargetMode="External"/><Relationship Id="rId1" Type="http://schemas.openxmlformats.org/officeDocument/2006/relationships/hyperlink" Target="mailto:jdavidcruzg@gmail.com" TargetMode="External"/><Relationship Id="rId212" Type="http://schemas.openxmlformats.org/officeDocument/2006/relationships/hyperlink" Target="mailto:altaverapaz@demi.gob.gt" TargetMode="External"/><Relationship Id="rId233" Type="http://schemas.openxmlformats.org/officeDocument/2006/relationships/hyperlink" Target="mailto:lboteo54@gmail.com" TargetMode="External"/><Relationship Id="rId254" Type="http://schemas.openxmlformats.org/officeDocument/2006/relationships/hyperlink" Target="mailto:almadinadie7@gmail.com" TargetMode="External"/><Relationship Id="rId28" Type="http://schemas.openxmlformats.org/officeDocument/2006/relationships/hyperlink" Target="mailto:hansgarcia@hotmail.com" TargetMode="External"/><Relationship Id="rId49" Type="http://schemas.openxmlformats.org/officeDocument/2006/relationships/hyperlink" Target="mailto:normaculx@gmail.com" TargetMode="External"/><Relationship Id="rId114" Type="http://schemas.openxmlformats.org/officeDocument/2006/relationships/hyperlink" Target="mailto:heidymunguia.94@gmail.com" TargetMode="External"/><Relationship Id="rId275" Type="http://schemas.openxmlformats.org/officeDocument/2006/relationships/hyperlink" Target="mailto:elmanvix@gmail.com" TargetMode="External"/><Relationship Id="rId296" Type="http://schemas.openxmlformats.org/officeDocument/2006/relationships/hyperlink" Target="mailto:patriciarenteria1710@gmail.com" TargetMode="External"/><Relationship Id="rId300" Type="http://schemas.openxmlformats.org/officeDocument/2006/relationships/hyperlink" Target="mailto:mssamayoa@ine.gob.gt" TargetMode="External"/><Relationship Id="rId60" Type="http://schemas.openxmlformats.org/officeDocument/2006/relationships/hyperlink" Target="mailto:adelsoruiz11@gmail.com" TargetMode="External"/><Relationship Id="rId81" Type="http://schemas.openxmlformats.org/officeDocument/2006/relationships/hyperlink" Target="mailto:kleverbin7@gmail.com" TargetMode="External"/><Relationship Id="rId135" Type="http://schemas.openxmlformats.org/officeDocument/2006/relationships/hyperlink" Target="mailto:licfreddynoe@hotmail.com" TargetMode="External"/><Relationship Id="rId156" Type="http://schemas.openxmlformats.org/officeDocument/2006/relationships/hyperlink" Target="mailto:carlosjpc1983@gmail.com" TargetMode="External"/><Relationship Id="rId177" Type="http://schemas.openxmlformats.org/officeDocument/2006/relationships/hyperlink" Target="mailto:g,lunalitigium@gmail.com" TargetMode="External"/><Relationship Id="rId198" Type="http://schemas.openxmlformats.org/officeDocument/2006/relationships/hyperlink" Target="mailto:bajaverapaz@demi.gob.gt" TargetMode="External"/><Relationship Id="rId321" Type="http://schemas.openxmlformats.org/officeDocument/2006/relationships/hyperlink" Target="mailto:fponce@scep.gob.gt" TargetMode="External"/><Relationship Id="rId342" Type="http://schemas.openxmlformats.org/officeDocument/2006/relationships/hyperlink" Target="mailto:jlopezg@mineduc.gob.gt" TargetMode="External"/><Relationship Id="rId363" Type="http://schemas.openxmlformats.org/officeDocument/2006/relationships/hyperlink" Target="mailto:cahurachi@gmail.com" TargetMode="External"/><Relationship Id="rId384" Type="http://schemas.openxmlformats.org/officeDocument/2006/relationships/hyperlink" Target="mailto:mariluquiche@gmail.com" TargetMode="External"/><Relationship Id="rId202" Type="http://schemas.openxmlformats.org/officeDocument/2006/relationships/hyperlink" Target="mailto:capacitacionesmelidacao@gmail.com" TargetMode="External"/><Relationship Id="rId223" Type="http://schemas.openxmlformats.org/officeDocument/2006/relationships/hyperlink" Target="mailto:celestetrujillo05@gmail.com" TargetMode="External"/><Relationship Id="rId244" Type="http://schemas.openxmlformats.org/officeDocument/2006/relationships/hyperlink" Target="mailto:familiwrodascaal@gmail.com" TargetMode="External"/><Relationship Id="rId18" Type="http://schemas.openxmlformats.org/officeDocument/2006/relationships/hyperlink" Target="mailto:aherrera@map.gob.gt" TargetMode="External"/><Relationship Id="rId39" Type="http://schemas.openxmlformats.org/officeDocument/2006/relationships/hyperlink" Target="mailto:pelucheadriana07@gmail.com" TargetMode="External"/><Relationship Id="rId265" Type="http://schemas.openxmlformats.org/officeDocument/2006/relationships/hyperlink" Target="mailto:gerson16artola@gmail.com" TargetMode="External"/><Relationship Id="rId286" Type="http://schemas.openxmlformats.org/officeDocument/2006/relationships/hyperlink" Target="mailto:sherreraprera@gmail.com" TargetMode="External"/><Relationship Id="rId50" Type="http://schemas.openxmlformats.org/officeDocument/2006/relationships/hyperlink" Target="mailto:alexcaal@gmail.com" TargetMode="External"/><Relationship Id="rId104" Type="http://schemas.openxmlformats.org/officeDocument/2006/relationships/hyperlink" Target="mailto:gonzalezdilma72@gmail.com" TargetMode="External"/><Relationship Id="rId125" Type="http://schemas.openxmlformats.org/officeDocument/2006/relationships/hyperlink" Target="mailto:erikhiguerosd17@gmail.com" TargetMode="External"/><Relationship Id="rId146" Type="http://schemas.openxmlformats.org/officeDocument/2006/relationships/hyperlink" Target="mailto:esthersamayoa6@gmail.com" TargetMode="External"/><Relationship Id="rId167" Type="http://schemas.openxmlformats.org/officeDocument/2006/relationships/hyperlink" Target="mailto:mingocaj@gmail.com" TargetMode="External"/><Relationship Id="rId188" Type="http://schemas.openxmlformats.org/officeDocument/2006/relationships/hyperlink" Target="mailto:heidytakar@gmail.com" TargetMode="External"/><Relationship Id="rId311" Type="http://schemas.openxmlformats.org/officeDocument/2006/relationships/hyperlink" Target="mailto:edenmagil@hotmail.com" TargetMode="External"/><Relationship Id="rId332" Type="http://schemas.openxmlformats.org/officeDocument/2006/relationships/hyperlink" Target="mailto:rosauramacz@yahoo.com" TargetMode="External"/><Relationship Id="rId353" Type="http://schemas.openxmlformats.org/officeDocument/2006/relationships/hyperlink" Target="mailto:stephie7morch@gmail.com" TargetMode="External"/><Relationship Id="rId374" Type="http://schemas.openxmlformats.org/officeDocument/2006/relationships/hyperlink" Target="mailto:emxirum@conred.gob.gt" TargetMode="External"/><Relationship Id="rId395" Type="http://schemas.openxmlformats.org/officeDocument/2006/relationships/hyperlink" Target="mailto:nnyke777@gmail.com" TargetMode="External"/><Relationship Id="rId409" Type="http://schemas.openxmlformats.org/officeDocument/2006/relationships/hyperlink" Target="mailto:andyramirez7@gmail.com" TargetMode="External"/><Relationship Id="rId71" Type="http://schemas.openxmlformats.org/officeDocument/2006/relationships/hyperlink" Target="mailto:mechiquin@gmail.com" TargetMode="External"/><Relationship Id="rId92" Type="http://schemas.openxmlformats.org/officeDocument/2006/relationships/hyperlink" Target="mailto:frankarloherrera123@gmail.com" TargetMode="External"/><Relationship Id="rId213" Type="http://schemas.openxmlformats.org/officeDocument/2006/relationships/hyperlink" Target="mailto:vivianapopg@hotmail.com" TargetMode="External"/><Relationship Id="rId234" Type="http://schemas.openxmlformats.org/officeDocument/2006/relationships/hyperlink" Target="mailto:gonzalezdilma72@gmail.com" TargetMode="External"/><Relationship Id="rId2" Type="http://schemas.openxmlformats.org/officeDocument/2006/relationships/hyperlink" Target="mailto:arielchenIIta@gmail.com" TargetMode="External"/><Relationship Id="rId29" Type="http://schemas.openxmlformats.org/officeDocument/2006/relationships/hyperlink" Target="mailto:selvindanieljeronimo@hotmail.com" TargetMode="External"/><Relationship Id="rId255" Type="http://schemas.openxmlformats.org/officeDocument/2006/relationships/hyperlink" Target="mailto:andreybriann@gmail.com" TargetMode="External"/><Relationship Id="rId276" Type="http://schemas.openxmlformats.org/officeDocument/2006/relationships/hyperlink" Target="mailto:tutvictor92@gmail.com" TargetMode="External"/><Relationship Id="rId297" Type="http://schemas.openxmlformats.org/officeDocument/2006/relationships/hyperlink" Target="mailto:jledgarleonel@gmail.com" TargetMode="External"/><Relationship Id="rId40" Type="http://schemas.openxmlformats.org/officeDocument/2006/relationships/hyperlink" Target="mailto:nehemias.estrada@segeplan.gob.gt" TargetMode="External"/><Relationship Id="rId115" Type="http://schemas.openxmlformats.org/officeDocument/2006/relationships/hyperlink" Target="mailto:anibalbran1985@hotmail.com" TargetMode="External"/><Relationship Id="rId136" Type="http://schemas.openxmlformats.org/officeDocument/2006/relationships/hyperlink" Target="mailto:anaiteleonardo@gmail.com" TargetMode="External"/><Relationship Id="rId157" Type="http://schemas.openxmlformats.org/officeDocument/2006/relationships/hyperlink" Target="mailto:b.b.janhara@gmail.com" TargetMode="External"/><Relationship Id="rId178" Type="http://schemas.openxmlformats.org/officeDocument/2006/relationships/hyperlink" Target="mailto:jennyespina@91gmail.com" TargetMode="External"/><Relationship Id="rId301" Type="http://schemas.openxmlformats.org/officeDocument/2006/relationships/hyperlink" Target="mailto:adelsoruiz11@gmail.com" TargetMode="External"/><Relationship Id="rId322" Type="http://schemas.openxmlformats.org/officeDocument/2006/relationships/hyperlink" Target="mailto:altaverapaz@mintrab.gob.gt" TargetMode="External"/><Relationship Id="rId343" Type="http://schemas.openxmlformats.org/officeDocument/2006/relationships/hyperlink" Target="mailto:sgomez@segeplan.gob.gt" TargetMode="External"/><Relationship Id="rId364" Type="http://schemas.openxmlformats.org/officeDocument/2006/relationships/hyperlink" Target="mailto:quiche@conalfa.edu.gt" TargetMode="External"/><Relationship Id="rId61" Type="http://schemas.openxmlformats.org/officeDocument/2006/relationships/hyperlink" Target="mailto:nathanaelcaal1988@gmail.com" TargetMode="External"/><Relationship Id="rId82" Type="http://schemas.openxmlformats.org/officeDocument/2006/relationships/hyperlink" Target="mailto:juanfranciscomaxac5@gmail.com" TargetMode="External"/><Relationship Id="rId199" Type="http://schemas.openxmlformats.org/officeDocument/2006/relationships/hyperlink" Target="mailto:silviaxitumul2918@gmail.com" TargetMode="External"/><Relationship Id="rId203" Type="http://schemas.openxmlformats.org/officeDocument/2006/relationships/hyperlink" Target="mailto:delvalleingrid888@gmail.com" TargetMode="External"/><Relationship Id="rId385" Type="http://schemas.openxmlformats.org/officeDocument/2006/relationships/hyperlink" Target="mailto:carmen.noriega@segeplan.gob.gt" TargetMode="External"/><Relationship Id="rId19" Type="http://schemas.openxmlformats.org/officeDocument/2006/relationships/hyperlink" Target="mailto:antonio.gtorres@hotmail.com" TargetMode="External"/><Relationship Id="rId224" Type="http://schemas.openxmlformats.org/officeDocument/2006/relationships/hyperlink" Target="mailto:jcaal1725@gmail.com" TargetMode="External"/><Relationship Id="rId245" Type="http://schemas.openxmlformats.org/officeDocument/2006/relationships/hyperlink" Target="mailto:roddickdeleon6@gmail.com" TargetMode="External"/><Relationship Id="rId266" Type="http://schemas.openxmlformats.org/officeDocument/2006/relationships/hyperlink" Target="mailto:luisbuc01@gmail.com" TargetMode="External"/><Relationship Id="rId287" Type="http://schemas.openxmlformats.org/officeDocument/2006/relationships/hyperlink" Target="mailto:sosepbajaverapaz@gmail.com" TargetMode="External"/><Relationship Id="rId410" Type="http://schemas.openxmlformats.org/officeDocument/2006/relationships/hyperlink" Target="mailto:luismartine11@gmail.com" TargetMode="External"/><Relationship Id="rId30" Type="http://schemas.openxmlformats.org/officeDocument/2006/relationships/hyperlink" Target="mailto:tpivaral@scep.gob.gt" TargetMode="External"/><Relationship Id="rId105" Type="http://schemas.openxmlformats.org/officeDocument/2006/relationships/hyperlink" Target="mailto:rosce98,11@gmail.com" TargetMode="External"/><Relationship Id="rId126" Type="http://schemas.openxmlformats.org/officeDocument/2006/relationships/hyperlink" Target="mailto:ovalleana36@gmail.com" TargetMode="External"/><Relationship Id="rId147" Type="http://schemas.openxmlformats.org/officeDocument/2006/relationships/hyperlink" Target="mailto:freddyorellana@gmail.com" TargetMode="External"/><Relationship Id="rId168" Type="http://schemas.openxmlformats.org/officeDocument/2006/relationships/hyperlink" Target="mailto:rosauramacz@yahoo.com" TargetMode="External"/><Relationship Id="rId312" Type="http://schemas.openxmlformats.org/officeDocument/2006/relationships/hyperlink" Target="mailto:informacionpulbica@gobernacionaltaverapaz.gob.gt" TargetMode="External"/><Relationship Id="rId333" Type="http://schemas.openxmlformats.org/officeDocument/2006/relationships/hyperlink" Target="mailto:ursulavaldizon04@gmail.com" TargetMode="External"/><Relationship Id="rId354" Type="http://schemas.openxmlformats.org/officeDocument/2006/relationships/hyperlink" Target="mailto:famperez@mineduc.gob.gt" TargetMode="External"/><Relationship Id="rId51" Type="http://schemas.openxmlformats.org/officeDocument/2006/relationships/hyperlink" Target="mailto:batrescleily@gmail.com" TargetMode="External"/><Relationship Id="rId72" Type="http://schemas.openxmlformats.org/officeDocument/2006/relationships/hyperlink" Target="mailto:dmp@muni.tactic.gob.gt" TargetMode="External"/><Relationship Id="rId93" Type="http://schemas.openxmlformats.org/officeDocument/2006/relationships/hyperlink" Target="mailto:maridos,84@hotmail.com" TargetMode="External"/><Relationship Id="rId189" Type="http://schemas.openxmlformats.org/officeDocument/2006/relationships/hyperlink" Target="mailto:arqdaf7277@gmail.com" TargetMode="External"/><Relationship Id="rId375" Type="http://schemas.openxmlformats.org/officeDocument/2006/relationships/hyperlink" Target="mailto:sosep2024.quiche@gmail.com" TargetMode="External"/><Relationship Id="rId396" Type="http://schemas.openxmlformats.org/officeDocument/2006/relationships/hyperlink" Target="mailto:tirixjoal@gmail.com" TargetMode="External"/><Relationship Id="rId3" Type="http://schemas.openxmlformats.org/officeDocument/2006/relationships/hyperlink" Target="mailto:gccancinos@ine.gob.gt" TargetMode="External"/><Relationship Id="rId214" Type="http://schemas.openxmlformats.org/officeDocument/2006/relationships/hyperlink" Target="mailto:orlando.flores@segeplan.gob.gt" TargetMode="External"/><Relationship Id="rId235" Type="http://schemas.openxmlformats.org/officeDocument/2006/relationships/hyperlink" Target="mailto:jonoe1974al2016@gmail.com" TargetMode="External"/><Relationship Id="rId256" Type="http://schemas.openxmlformats.org/officeDocument/2006/relationships/hyperlink" Target="mailto:majomarriquin@hotmail.com" TargetMode="External"/><Relationship Id="rId277" Type="http://schemas.openxmlformats.org/officeDocument/2006/relationships/hyperlink" Target="mailto:fohll962@hotmail.com" TargetMode="External"/><Relationship Id="rId298" Type="http://schemas.openxmlformats.org/officeDocument/2006/relationships/hyperlink" Target="mailto:glaxel_@hotmail.com" TargetMode="External"/><Relationship Id="rId400" Type="http://schemas.openxmlformats.org/officeDocument/2006/relationships/hyperlink" Target="mailto:juridicohuehuetenango@demi.gob.gt" TargetMode="External"/><Relationship Id="rId116" Type="http://schemas.openxmlformats.org/officeDocument/2006/relationships/hyperlink" Target="mailto:garridoem96@gmail.com" TargetMode="External"/><Relationship Id="rId137" Type="http://schemas.openxmlformats.org/officeDocument/2006/relationships/hyperlink" Target="mailto:yuyu.aguilarr@gmail.com" TargetMode="External"/><Relationship Id="rId158" Type="http://schemas.openxmlformats.org/officeDocument/2006/relationships/hyperlink" Target="mailto:barrientosyasociados1@gmail.com" TargetMode="External"/><Relationship Id="rId302" Type="http://schemas.openxmlformats.org/officeDocument/2006/relationships/hyperlink" Target="mailto:jovanimilian@gmail.com" TargetMode="External"/><Relationship Id="rId323" Type="http://schemas.openxmlformats.org/officeDocument/2006/relationships/hyperlink" Target="mailto:edinagroxinca@gmail.com" TargetMode="External"/><Relationship Id="rId344" Type="http://schemas.openxmlformats.org/officeDocument/2006/relationships/hyperlink" Target="mailto:ewec.ecdesarrollo@gmail.om" TargetMode="External"/><Relationship Id="rId20" Type="http://schemas.openxmlformats.org/officeDocument/2006/relationships/hyperlink" Target="mailto:mildanflor@hotmail.com" TargetMode="External"/><Relationship Id="rId41" Type="http://schemas.openxmlformats.org/officeDocument/2006/relationships/hyperlink" Target="mailto:gam@municipalidadpoptun.gob.gt" TargetMode="External"/><Relationship Id="rId62" Type="http://schemas.openxmlformats.org/officeDocument/2006/relationships/hyperlink" Target="mailto:oraliagarcia717@gmailc.om" TargetMode="External"/><Relationship Id="rId83" Type="http://schemas.openxmlformats.org/officeDocument/2006/relationships/hyperlink" Target="mailto:mariomilian1604@gmail.com" TargetMode="External"/><Relationship Id="rId179" Type="http://schemas.openxmlformats.org/officeDocument/2006/relationships/hyperlink" Target="mailto:wpazbatres@gmael.com" TargetMode="External"/><Relationship Id="rId365" Type="http://schemas.openxmlformats.org/officeDocument/2006/relationships/hyperlink" Target="mailto:ingenierojuanjorodriguez@gmail.com" TargetMode="External"/><Relationship Id="rId386" Type="http://schemas.openxmlformats.org/officeDocument/2006/relationships/hyperlink" Target="mailto:rodolfo.lopez@segeplan.gob.gt" TargetMode="External"/><Relationship Id="rId190" Type="http://schemas.openxmlformats.org/officeDocument/2006/relationships/hyperlink" Target="mailto:aura.smorales@hotmail.com" TargetMode="External"/><Relationship Id="rId204" Type="http://schemas.openxmlformats.org/officeDocument/2006/relationships/hyperlink" Target="mailto:socialaltaverapaz@demi.gob.gt" TargetMode="External"/><Relationship Id="rId225" Type="http://schemas.openxmlformats.org/officeDocument/2006/relationships/hyperlink" Target="mailto:socialpeten@demi.gob.gt" TargetMode="External"/><Relationship Id="rId246" Type="http://schemas.openxmlformats.org/officeDocument/2006/relationships/hyperlink" Target="mailto:hidymunguia.94@gmail.com" TargetMode="External"/><Relationship Id="rId267" Type="http://schemas.openxmlformats.org/officeDocument/2006/relationships/hyperlink" Target="mailto:delvalledallanne2@gmail.com" TargetMode="External"/><Relationship Id="rId288" Type="http://schemas.openxmlformats.org/officeDocument/2006/relationships/hyperlink" Target="mailto:rudy.waldemar@gmail.com" TargetMode="External"/><Relationship Id="rId411" Type="http://schemas.openxmlformats.org/officeDocument/2006/relationships/hyperlink" Target="mailto:psicologiaquiche@demi.gob.gt" TargetMode="External"/><Relationship Id="rId106" Type="http://schemas.openxmlformats.org/officeDocument/2006/relationships/hyperlink" Target="mailto:yajairapac700100@gmail.com" TargetMode="External"/><Relationship Id="rId127" Type="http://schemas.openxmlformats.org/officeDocument/2006/relationships/hyperlink" Target="mailto:paquisimo.12@gmail.com" TargetMode="External"/><Relationship Id="rId313" Type="http://schemas.openxmlformats.org/officeDocument/2006/relationships/hyperlink" Target="mailto:pablo.valdez@conap.gob.gt" TargetMode="External"/><Relationship Id="rId10" Type="http://schemas.openxmlformats.org/officeDocument/2006/relationships/hyperlink" Target="mailto:vcabnal@ine.gob.gt" TargetMode="External"/><Relationship Id="rId31" Type="http://schemas.openxmlformats.org/officeDocument/2006/relationships/hyperlink" Target="mailto:dmcocoy@gmail.com" TargetMode="External"/><Relationship Id="rId52" Type="http://schemas.openxmlformats.org/officeDocument/2006/relationships/hyperlink" Target="mailto:noemisierracatalan18@gmail.com" TargetMode="External"/><Relationship Id="rId73" Type="http://schemas.openxmlformats.org/officeDocument/2006/relationships/hyperlink" Target="mailto:tunladys@gmail.com" TargetMode="External"/><Relationship Id="rId94" Type="http://schemas.openxmlformats.org/officeDocument/2006/relationships/hyperlink" Target="mailto:estrellatec39@gmail.com" TargetMode="External"/><Relationship Id="rId148" Type="http://schemas.openxmlformats.org/officeDocument/2006/relationships/hyperlink" Target="mailto:b.b.janhara@gmail.com" TargetMode="External"/><Relationship Id="rId169" Type="http://schemas.openxmlformats.org/officeDocument/2006/relationships/hyperlink" Target="mailto:ap8242230@gmail.com" TargetMode="External"/><Relationship Id="rId334" Type="http://schemas.openxmlformats.org/officeDocument/2006/relationships/hyperlink" Target="mailto:altaverapaz@seprem.gob.gt" TargetMode="External"/><Relationship Id="rId355" Type="http://schemas.openxmlformats.org/officeDocument/2006/relationships/hyperlink" Target="mailto:dasbajaverapaz@mspas.gob.gt" TargetMode="External"/><Relationship Id="rId376" Type="http://schemas.openxmlformats.org/officeDocument/2006/relationships/hyperlink" Target="mailto:dasixil@mspas.gob.gt" TargetMode="External"/><Relationship Id="rId397" Type="http://schemas.openxmlformats.org/officeDocument/2006/relationships/hyperlink" Target="mailto:huehuetenango@demi.gob.gt" TargetMode="External"/><Relationship Id="rId4" Type="http://schemas.openxmlformats.org/officeDocument/2006/relationships/hyperlink" Target="mailto:mssamayoa@ine.gob.gt" TargetMode="External"/><Relationship Id="rId180" Type="http://schemas.openxmlformats.org/officeDocument/2006/relationships/hyperlink" Target="mailto:rocio19038459@gmail.com" TargetMode="External"/><Relationship Id="rId215" Type="http://schemas.openxmlformats.org/officeDocument/2006/relationships/hyperlink" Target="mailto:emorente@scep.gob.gt" TargetMode="External"/><Relationship Id="rId236" Type="http://schemas.openxmlformats.org/officeDocument/2006/relationships/hyperlink" Target="mailto:pdacheadrin078@gmail.com" TargetMode="External"/><Relationship Id="rId257" Type="http://schemas.openxmlformats.org/officeDocument/2006/relationships/hyperlink" Target="mailto:fabicuz1991@hotmail.com" TargetMode="External"/><Relationship Id="rId278" Type="http://schemas.openxmlformats.org/officeDocument/2006/relationships/hyperlink" Target="mailto:fecocabv@gmail.com" TargetMode="External"/><Relationship Id="rId401" Type="http://schemas.openxmlformats.org/officeDocument/2006/relationships/hyperlink" Target="mailto:psicologiahuehuetenango@demi.gob.gt" TargetMode="External"/><Relationship Id="rId303" Type="http://schemas.openxmlformats.org/officeDocument/2006/relationships/hyperlink" Target="mailto:any_valdezvasquez@hotmail.com" TargetMode="External"/><Relationship Id="rId42" Type="http://schemas.openxmlformats.org/officeDocument/2006/relationships/hyperlink" Target="mailto:botzoccabisabela@gmail.com" TargetMode="External"/><Relationship Id="rId84" Type="http://schemas.openxmlformats.org/officeDocument/2006/relationships/hyperlink" Target="mailto:nelsoncaal467@gmail.com" TargetMode="External"/><Relationship Id="rId138" Type="http://schemas.openxmlformats.org/officeDocument/2006/relationships/hyperlink" Target="mailto:chavezkath123@gmail.com" TargetMode="External"/><Relationship Id="rId345" Type="http://schemas.openxmlformats.org/officeDocument/2006/relationships/hyperlink" Target="mailto:stuardoramos19@gmail.com" TargetMode="External"/><Relationship Id="rId387" Type="http://schemas.openxmlformats.org/officeDocument/2006/relationships/hyperlink" Target="mailto:gventura@marn.gob.gt" TargetMode="External"/><Relationship Id="rId191" Type="http://schemas.openxmlformats.org/officeDocument/2006/relationships/hyperlink" Target="mailto:elsyxitumul@gmail.com" TargetMode="External"/><Relationship Id="rId205" Type="http://schemas.openxmlformats.org/officeDocument/2006/relationships/hyperlink" Target="mailto:spatriciadeleon@hotmail.com" TargetMode="External"/><Relationship Id="rId247" Type="http://schemas.openxmlformats.org/officeDocument/2006/relationships/hyperlink" Target="mailto:gam@munipalidadpoptun.gob.gt" TargetMode="External"/><Relationship Id="rId412" Type="http://schemas.openxmlformats.org/officeDocument/2006/relationships/hyperlink" Target="mailto:juridicoquiche@demi.gob.gt" TargetMode="External"/><Relationship Id="rId107" Type="http://schemas.openxmlformats.org/officeDocument/2006/relationships/hyperlink" Target="mailto:stuardovalle@hotmail.com" TargetMode="External"/><Relationship Id="rId289" Type="http://schemas.openxmlformats.org/officeDocument/2006/relationships/hyperlink" Target="mailto:emorente@scep.gob.gt" TargetMode="External"/><Relationship Id="rId11" Type="http://schemas.openxmlformats.org/officeDocument/2006/relationships/hyperlink" Target="mailto:ldcaal@ine.gob.gt" TargetMode="External"/><Relationship Id="rId53" Type="http://schemas.openxmlformats.org/officeDocument/2006/relationships/hyperlink" Target="mailto:emoranc22@gmail.com" TargetMode="External"/><Relationship Id="rId149" Type="http://schemas.openxmlformats.org/officeDocument/2006/relationships/hyperlink" Target="mailto:barrientosyasociados1@gmail.com" TargetMode="External"/><Relationship Id="rId314" Type="http://schemas.openxmlformats.org/officeDocument/2006/relationships/hyperlink" Target="mailto:sosepaltaverapaz@sosep.gob.gt" TargetMode="External"/><Relationship Id="rId356" Type="http://schemas.openxmlformats.org/officeDocument/2006/relationships/hyperlink" Target="mailto:planificacion.magabv2023@gmail.com" TargetMode="External"/><Relationship Id="rId398" Type="http://schemas.openxmlformats.org/officeDocument/2006/relationships/hyperlink" Target="mailto:socialhuehuetenango@demi.gob.gt" TargetMode="External"/><Relationship Id="rId95" Type="http://schemas.openxmlformats.org/officeDocument/2006/relationships/hyperlink" Target="mailto:alejandra.xoy99@gmail.com" TargetMode="External"/><Relationship Id="rId160" Type="http://schemas.openxmlformats.org/officeDocument/2006/relationships/hyperlink" Target="mailto:viviangabriela001@gmail.com" TargetMode="External"/><Relationship Id="rId216" Type="http://schemas.openxmlformats.org/officeDocument/2006/relationships/hyperlink" Target="mailto:elmanvix@gmail.com" TargetMode="External"/><Relationship Id="rId258" Type="http://schemas.openxmlformats.org/officeDocument/2006/relationships/hyperlink" Target="mailto:josue2353@gmail.com" TargetMode="External"/><Relationship Id="rId22" Type="http://schemas.openxmlformats.org/officeDocument/2006/relationships/hyperlink" Target="mailto:ewec.ecodesarrollo@gmail.com" TargetMode="External"/><Relationship Id="rId64" Type="http://schemas.openxmlformats.org/officeDocument/2006/relationships/hyperlink" Target="mailto:mailpersonal102020@gmail.com" TargetMode="External"/><Relationship Id="rId118" Type="http://schemas.openxmlformats.org/officeDocument/2006/relationships/hyperlink" Target="mailto:jonoe1974al2016@gmail.com" TargetMode="External"/><Relationship Id="rId325" Type="http://schemas.openxmlformats.org/officeDocument/2006/relationships/hyperlink" Target="mailto:dulcesjose2@gmail.com" TargetMode="External"/><Relationship Id="rId367" Type="http://schemas.openxmlformats.org/officeDocument/2006/relationships/hyperlink" Target="mailto:kvcum@infom.gob.gt" TargetMode="External"/><Relationship Id="rId171" Type="http://schemas.openxmlformats.org/officeDocument/2006/relationships/hyperlink" Target="mailto:mingocaj@gmail.com" TargetMode="External"/><Relationship Id="rId227" Type="http://schemas.openxmlformats.org/officeDocument/2006/relationships/hyperlink" Target="mailto:juridicopeten@demi.gob.gt" TargetMode="External"/><Relationship Id="rId269" Type="http://schemas.openxmlformats.org/officeDocument/2006/relationships/hyperlink" Target="mailto:mailpersolal@gmail.com" TargetMode="External"/><Relationship Id="rId33" Type="http://schemas.openxmlformats.org/officeDocument/2006/relationships/hyperlink" Target="mailto:informacionpublica@gobernacionaltaverapaz.gob.gt" TargetMode="External"/><Relationship Id="rId129" Type="http://schemas.openxmlformats.org/officeDocument/2006/relationships/hyperlink" Target="mailto:abnerari.26@gmail.com" TargetMode="External"/><Relationship Id="rId280" Type="http://schemas.openxmlformats.org/officeDocument/2006/relationships/hyperlink" Target="mailto:m.colocho@icta.gob.gt" TargetMode="External"/><Relationship Id="rId336" Type="http://schemas.openxmlformats.org/officeDocument/2006/relationships/hyperlink" Target="mailto:glenmaga2022@gmail.com" TargetMode="External"/><Relationship Id="rId75" Type="http://schemas.openxmlformats.org/officeDocument/2006/relationships/hyperlink" Target="mailto:paolaorellanagonzalez@gmail.com" TargetMode="External"/><Relationship Id="rId140" Type="http://schemas.openxmlformats.org/officeDocument/2006/relationships/hyperlink" Target="mailto:taleedvin1@gmail.com" TargetMode="External"/><Relationship Id="rId182" Type="http://schemas.openxmlformats.org/officeDocument/2006/relationships/hyperlink" Target="mailto:saniba0728@gmail.com" TargetMode="External"/><Relationship Id="rId378" Type="http://schemas.openxmlformats.org/officeDocument/2006/relationships/hyperlink" Target="mailto:caminoszonavial13@gmail.com" TargetMode="External"/><Relationship Id="rId403" Type="http://schemas.openxmlformats.org/officeDocument/2006/relationships/hyperlink" Target="mailto:luismartine11@gmail.com" TargetMode="External"/><Relationship Id="rId6" Type="http://schemas.openxmlformats.org/officeDocument/2006/relationships/hyperlink" Target="mailto:hansgarcia_@hotmail.com" TargetMode="External"/><Relationship Id="rId238" Type="http://schemas.openxmlformats.org/officeDocument/2006/relationships/hyperlink" Target="mailto:robinsonramirez3319@gmail.com" TargetMode="External"/><Relationship Id="rId291" Type="http://schemas.openxmlformats.org/officeDocument/2006/relationships/hyperlink" Target="mailto:mogomez@scep.gob.gt" TargetMode="External"/><Relationship Id="rId305" Type="http://schemas.openxmlformats.org/officeDocument/2006/relationships/hyperlink" Target="mailto:marvinisem139@gmail.com" TargetMode="External"/><Relationship Id="rId347" Type="http://schemas.openxmlformats.org/officeDocument/2006/relationships/hyperlink" Target="mailto:patriciarenteria1710@gmail.com" TargetMode="External"/><Relationship Id="rId44" Type="http://schemas.openxmlformats.org/officeDocument/2006/relationships/hyperlink" Target="mailto:yarid2255@gmail.com" TargetMode="External"/><Relationship Id="rId86" Type="http://schemas.openxmlformats.org/officeDocument/2006/relationships/hyperlink" Target="mailto:heyleencac1406@gmail.com" TargetMode="External"/><Relationship Id="rId151" Type="http://schemas.openxmlformats.org/officeDocument/2006/relationships/hyperlink" Target="mailto:hugothernandez@gmail.com" TargetMode="External"/><Relationship Id="rId389" Type="http://schemas.openxmlformats.org/officeDocument/2006/relationships/hyperlink" Target="mailto:josecanahui22@gmail.com" TargetMode="External"/><Relationship Id="rId193" Type="http://schemas.openxmlformats.org/officeDocument/2006/relationships/hyperlink" Target="mailto:silviaxitumul2918@gmail.com" TargetMode="External"/><Relationship Id="rId207" Type="http://schemas.openxmlformats.org/officeDocument/2006/relationships/hyperlink" Target="mailto:vivianapopg@hotmail.com" TargetMode="External"/><Relationship Id="rId249" Type="http://schemas.openxmlformats.org/officeDocument/2006/relationships/hyperlink" Target="mailto:aldanacast87@gmail.com" TargetMode="External"/><Relationship Id="rId414" Type="http://schemas.openxmlformats.org/officeDocument/2006/relationships/hyperlink" Target="mailto:psicologiaquiche@demi.gob.gt" TargetMode="External"/><Relationship Id="rId13" Type="http://schemas.openxmlformats.org/officeDocument/2006/relationships/hyperlink" Target="mailto:sherlyncumes2704@gmail.com" TargetMode="External"/><Relationship Id="rId109" Type="http://schemas.openxmlformats.org/officeDocument/2006/relationships/hyperlink" Target="mailto:raymundolopezubensealexander@gamil.com" TargetMode="External"/><Relationship Id="rId260" Type="http://schemas.openxmlformats.org/officeDocument/2006/relationships/hyperlink" Target="mailto:anadejesusmoralesmadrid@gmail.com" TargetMode="External"/><Relationship Id="rId316" Type="http://schemas.openxmlformats.org/officeDocument/2006/relationships/hyperlink" Target="mailto:aajuarezs@mineduc.gob.gt" TargetMode="External"/><Relationship Id="rId55" Type="http://schemas.openxmlformats.org/officeDocument/2006/relationships/hyperlink" Target="mailto:nancytellosucup95@gmail.com" TargetMode="External"/><Relationship Id="rId97" Type="http://schemas.openxmlformats.org/officeDocument/2006/relationships/hyperlink" Target="mailto:geovannimqb@gmail.com" TargetMode="External"/><Relationship Id="rId120" Type="http://schemas.openxmlformats.org/officeDocument/2006/relationships/hyperlink" Target="mailto:canocelr2@gmail.com" TargetMode="External"/><Relationship Id="rId358" Type="http://schemas.openxmlformats.org/officeDocument/2006/relationships/hyperlink" Target="mailto:fedecruz32@gmail.com" TargetMode="External"/><Relationship Id="rId162" Type="http://schemas.openxmlformats.org/officeDocument/2006/relationships/hyperlink" Target="mailto:viviangabriela001@gmail.com" TargetMode="External"/><Relationship Id="rId218" Type="http://schemas.openxmlformats.org/officeDocument/2006/relationships/hyperlink" Target="mailto:dmcocoy@gmail.com" TargetMode="External"/><Relationship Id="rId271" Type="http://schemas.openxmlformats.org/officeDocument/2006/relationships/hyperlink" Target="mailto:chobinpedro@gmail.com" TargetMode="External"/><Relationship Id="rId24" Type="http://schemas.openxmlformats.org/officeDocument/2006/relationships/hyperlink" Target="mailto:barriosyasmin59@gmail.com" TargetMode="External"/><Relationship Id="rId66" Type="http://schemas.openxmlformats.org/officeDocument/2006/relationships/hyperlink" Target="mailto:aroldoquej@gmail.com" TargetMode="External"/><Relationship Id="rId131" Type="http://schemas.openxmlformats.org/officeDocument/2006/relationships/hyperlink" Target="mailto:bridgithceron@gmail.com" TargetMode="External"/><Relationship Id="rId327" Type="http://schemas.openxmlformats.org/officeDocument/2006/relationships/hyperlink" Target="mailto:aesolares@marn.gob.gt" TargetMode="External"/><Relationship Id="rId369" Type="http://schemas.openxmlformats.org/officeDocument/2006/relationships/hyperlink" Target="mailto:cmperez@scep.gob.gt" TargetMode="External"/><Relationship Id="rId173" Type="http://schemas.openxmlformats.org/officeDocument/2006/relationships/hyperlink" Target="mailto:hernandezcortez@gmail.com" TargetMode="External"/><Relationship Id="rId229" Type="http://schemas.openxmlformats.org/officeDocument/2006/relationships/hyperlink" Target="mailto:canocely2@gmail.com" TargetMode="External"/><Relationship Id="rId380" Type="http://schemas.openxmlformats.org/officeDocument/2006/relationships/hyperlink" Target="mailto:fvelasquez@scep.gob.gt" TargetMode="External"/><Relationship Id="rId240" Type="http://schemas.openxmlformats.org/officeDocument/2006/relationships/hyperlink" Target="mailto:eesquivel2018@gmail.com" TargetMode="External"/><Relationship Id="rId35" Type="http://schemas.openxmlformats.org/officeDocument/2006/relationships/hyperlink" Target="mailto:eril.poou@segeplan.gob.gt" TargetMode="External"/><Relationship Id="rId77" Type="http://schemas.openxmlformats.org/officeDocument/2006/relationships/hyperlink" Target="mailto:marvinisem139@gmail.com" TargetMode="External"/><Relationship Id="rId100" Type="http://schemas.openxmlformats.org/officeDocument/2006/relationships/hyperlink" Target="mailto:amilianmatur@gmail.com" TargetMode="External"/><Relationship Id="rId282" Type="http://schemas.openxmlformats.org/officeDocument/2006/relationships/hyperlink" Target="mailto:angelica.tista@segeplan.gob.gt" TargetMode="External"/><Relationship Id="rId338" Type="http://schemas.openxmlformats.org/officeDocument/2006/relationships/hyperlink" Target="mailto:bajaverapaz@mintrab.gob.gt" TargetMode="External"/><Relationship Id="rId8" Type="http://schemas.openxmlformats.org/officeDocument/2006/relationships/hyperlink" Target="mailto:dgenrriquez@ine.gob.gt" TargetMode="External"/><Relationship Id="rId142" Type="http://schemas.openxmlformats.org/officeDocument/2006/relationships/hyperlink" Target="mailto:ovalleana36@gmail.com" TargetMode="External"/><Relationship Id="rId184" Type="http://schemas.openxmlformats.org/officeDocument/2006/relationships/hyperlink" Target="mailto:dinnapopq@gmail.com" TargetMode="External"/><Relationship Id="rId391" Type="http://schemas.openxmlformats.org/officeDocument/2006/relationships/hyperlink" Target="mailto:lucymart19000@gmail.com" TargetMode="External"/><Relationship Id="rId405" Type="http://schemas.openxmlformats.org/officeDocument/2006/relationships/hyperlink" Target="mailto:socialhuehuetenango@demi.gob.gt" TargetMode="External"/><Relationship Id="rId251" Type="http://schemas.openxmlformats.org/officeDocument/2006/relationships/hyperlink" Target="mailto:juancarlos@hotmail.com" TargetMode="External"/><Relationship Id="rId46" Type="http://schemas.openxmlformats.org/officeDocument/2006/relationships/hyperlink" Target="mailto:uipm@munilatinta@gob.gt" TargetMode="External"/><Relationship Id="rId293" Type="http://schemas.openxmlformats.org/officeDocument/2006/relationships/hyperlink" Target="mailto:cdlemus@mineduc.gob.gt" TargetMode="External"/><Relationship Id="rId307" Type="http://schemas.openxmlformats.org/officeDocument/2006/relationships/hyperlink" Target="mailto:mfernandez@conred.gob.gt" TargetMode="External"/><Relationship Id="rId349" Type="http://schemas.openxmlformats.org/officeDocument/2006/relationships/hyperlink" Target="mailto:sgomez@segeplan.gob.gt" TargetMode="External"/><Relationship Id="rId88" Type="http://schemas.openxmlformats.org/officeDocument/2006/relationships/hyperlink" Target="mailto:edwinnatanee78@gmail.com" TargetMode="External"/><Relationship Id="rId111" Type="http://schemas.openxmlformats.org/officeDocument/2006/relationships/hyperlink" Target="mailto:robinsonramirez3319@gmail.com" TargetMode="External"/><Relationship Id="rId153" Type="http://schemas.openxmlformats.org/officeDocument/2006/relationships/hyperlink" Target="mailto:carlosjpc1983@gmail.com" TargetMode="External"/><Relationship Id="rId195" Type="http://schemas.openxmlformats.org/officeDocument/2006/relationships/hyperlink" Target="mailto:tahuico11@gmail.com" TargetMode="External"/><Relationship Id="rId209" Type="http://schemas.openxmlformats.org/officeDocument/2006/relationships/hyperlink" Target="mailto:delvalleingrid888@gmail.com" TargetMode="External"/><Relationship Id="rId360" Type="http://schemas.openxmlformats.org/officeDocument/2006/relationships/hyperlink" Target="mailto:quiche@demi.gob.gt" TargetMode="External"/><Relationship Id="rId416" Type="http://schemas.openxmlformats.org/officeDocument/2006/relationships/hyperlink" Target="mailto:quiche@demi.gob.gt" TargetMode="External"/><Relationship Id="rId220" Type="http://schemas.openxmlformats.org/officeDocument/2006/relationships/hyperlink" Target="mailto:tpivaral@scep.gob.gt" TargetMode="External"/><Relationship Id="rId15" Type="http://schemas.openxmlformats.org/officeDocument/2006/relationships/hyperlink" Target="mailto:amendez@inap.gob.gt" TargetMode="External"/><Relationship Id="rId57" Type="http://schemas.openxmlformats.org/officeDocument/2006/relationships/hyperlink" Target="mailto:perezcalgabrielaesperanza@gmail.com" TargetMode="External"/><Relationship Id="rId262" Type="http://schemas.openxmlformats.org/officeDocument/2006/relationships/hyperlink" Target="mailto:heidytakar@gmail.com" TargetMode="External"/><Relationship Id="rId318" Type="http://schemas.openxmlformats.org/officeDocument/2006/relationships/hyperlink" Target="mailto:rolim21@yahoo.es" TargetMode="External"/><Relationship Id="rId99" Type="http://schemas.openxmlformats.org/officeDocument/2006/relationships/hyperlink" Target="mailto:soniaazucelylopez@hotmail.es" TargetMode="External"/><Relationship Id="rId122" Type="http://schemas.openxmlformats.org/officeDocument/2006/relationships/hyperlink" Target="mailto:jose.cruz@segeplan.gob.gt" TargetMode="External"/><Relationship Id="rId164" Type="http://schemas.openxmlformats.org/officeDocument/2006/relationships/hyperlink" Target="mailto:alejandrocalel@hotmail.com" TargetMode="External"/><Relationship Id="rId371" Type="http://schemas.openxmlformats.org/officeDocument/2006/relationships/hyperlink" Target="mailto:jlhernandez@scep.gob.gt" TargetMode="External"/><Relationship Id="rId26" Type="http://schemas.openxmlformats.org/officeDocument/2006/relationships/hyperlink" Target="mailto:lgim2014@gmail.com" TargetMode="External"/><Relationship Id="rId231" Type="http://schemas.openxmlformats.org/officeDocument/2006/relationships/hyperlink" Target="mailto:jorgemiguelmartinez.g@gmail.com" TargetMode="External"/><Relationship Id="rId273" Type="http://schemas.openxmlformats.org/officeDocument/2006/relationships/hyperlink" Target="mailto:orlando.flores@segeplan.gob.gt" TargetMode="External"/><Relationship Id="rId329" Type="http://schemas.openxmlformats.org/officeDocument/2006/relationships/hyperlink" Target="mailto:drjosdemoran@gmail.com" TargetMode="External"/><Relationship Id="rId68" Type="http://schemas.openxmlformats.org/officeDocument/2006/relationships/hyperlink" Target="mailto:wilcall2609@gmail.com" TargetMode="External"/><Relationship Id="rId133" Type="http://schemas.openxmlformats.org/officeDocument/2006/relationships/hyperlink" Target="mailto:jonaspalencia789@gmail.com" TargetMode="External"/><Relationship Id="rId175" Type="http://schemas.openxmlformats.org/officeDocument/2006/relationships/hyperlink" Target="mailto:dnatalyaccaal@gmail.com" TargetMode="External"/><Relationship Id="rId340" Type="http://schemas.openxmlformats.org/officeDocument/2006/relationships/hyperlink" Target="mailto:rchen@segeplan.gob.gt" TargetMode="External"/><Relationship Id="rId200" Type="http://schemas.openxmlformats.org/officeDocument/2006/relationships/hyperlink" Target="mailto:anayanciteletor@gmail.com" TargetMode="External"/><Relationship Id="rId382" Type="http://schemas.openxmlformats.org/officeDocument/2006/relationships/hyperlink" Target="mailto:lurasio_7@yahooo.es" TargetMode="External"/><Relationship Id="rId242" Type="http://schemas.openxmlformats.org/officeDocument/2006/relationships/hyperlink" Target="mailto:castilloherlin64@gmail.com" TargetMode="External"/><Relationship Id="rId284" Type="http://schemas.openxmlformats.org/officeDocument/2006/relationships/hyperlink" Target="mailto:vdrmrosalesmilian@gmail.com" TargetMode="External"/><Relationship Id="rId37" Type="http://schemas.openxmlformats.org/officeDocument/2006/relationships/hyperlink" Target="mailto:jose.cruz@segeplan.gob.gt" TargetMode="External"/><Relationship Id="rId79" Type="http://schemas.openxmlformats.org/officeDocument/2006/relationships/hyperlink" Target="mailto:esme.sierra@hotmail.com" TargetMode="External"/><Relationship Id="rId102" Type="http://schemas.openxmlformats.org/officeDocument/2006/relationships/hyperlink" Target="mailto:rrhh@munitactic.gob.gt" TargetMode="External"/><Relationship Id="rId144" Type="http://schemas.openxmlformats.org/officeDocument/2006/relationships/hyperlink" Target="mailto:yuyu.aguilarr@gmail.com" TargetMode="External"/><Relationship Id="rId90" Type="http://schemas.openxmlformats.org/officeDocument/2006/relationships/hyperlink" Target="mailto:tunpopevelunmaria76@gmail.com" TargetMode="External"/><Relationship Id="rId186" Type="http://schemas.openxmlformats.org/officeDocument/2006/relationships/hyperlink" Target="mailto:mynoremh@gmail.com" TargetMode="External"/><Relationship Id="rId351" Type="http://schemas.openxmlformats.org/officeDocument/2006/relationships/hyperlink" Target="mailto:perezolmino69@gmail.com" TargetMode="External"/><Relationship Id="rId393" Type="http://schemas.openxmlformats.org/officeDocument/2006/relationships/hyperlink" Target="mailto:tirixjoal@gmail.com" TargetMode="External"/><Relationship Id="rId407" Type="http://schemas.openxmlformats.org/officeDocument/2006/relationships/hyperlink" Target="mailto:juridicohuehuetenango@demi.gob.gt" TargetMode="External"/><Relationship Id="rId211" Type="http://schemas.openxmlformats.org/officeDocument/2006/relationships/hyperlink" Target="mailto:spatriciadeleon@hotmail.com" TargetMode="External"/><Relationship Id="rId253" Type="http://schemas.openxmlformats.org/officeDocument/2006/relationships/hyperlink" Target="mailto:w6sagastume19@gmail.com" TargetMode="External"/><Relationship Id="rId295" Type="http://schemas.openxmlformats.org/officeDocument/2006/relationships/hyperlink" Target="mailto:flor.breganza@sesan.gob.gt" TargetMode="External"/><Relationship Id="rId309" Type="http://schemas.openxmlformats.org/officeDocument/2006/relationships/hyperlink" Target="mailto:jose.aj@segeplan.gob.gt" TargetMode="External"/><Relationship Id="rId48" Type="http://schemas.openxmlformats.org/officeDocument/2006/relationships/hyperlink" Target="mailto:cdeleon@infom.gob.gt" TargetMode="External"/><Relationship Id="rId113" Type="http://schemas.openxmlformats.org/officeDocument/2006/relationships/hyperlink" Target="mailto:kerlycastillo64@gmail.com" TargetMode="External"/><Relationship Id="rId320" Type="http://schemas.openxmlformats.org/officeDocument/2006/relationships/hyperlink" Target="mailto:ldcaal@ine.gob.g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70FD-4D1C-438D-83C6-61E3AC858B65}">
  <dimension ref="A2:C56"/>
  <sheetViews>
    <sheetView topLeftCell="A11" zoomScale="85" zoomScaleNormal="85" workbookViewId="0">
      <selection activeCell="B22" sqref="B22"/>
    </sheetView>
  </sheetViews>
  <sheetFormatPr baseColWidth="10" defaultRowHeight="15" x14ac:dyDescent="0.25"/>
  <cols>
    <col min="1" max="1" width="64.28515625" bestFit="1" customWidth="1"/>
    <col min="2" max="2" width="24.140625" style="24" bestFit="1" customWidth="1"/>
    <col min="3" max="3" width="17" customWidth="1"/>
  </cols>
  <sheetData>
    <row r="2" spans="1:2" x14ac:dyDescent="0.25">
      <c r="A2" s="55" t="s">
        <v>1240</v>
      </c>
      <c r="B2" s="55"/>
    </row>
    <row r="3" spans="1:2" x14ac:dyDescent="0.25">
      <c r="A3" s="55"/>
      <c r="B3" s="55"/>
    </row>
    <row r="4" spans="1:2" ht="28.5" customHeight="1" x14ac:dyDescent="0.25">
      <c r="A4" s="55"/>
      <c r="B4" s="55"/>
    </row>
    <row r="5" spans="1:2" ht="18" x14ac:dyDescent="0.35">
      <c r="A5" s="11"/>
      <c r="B5" s="38"/>
    </row>
    <row r="6" spans="1:2" ht="18" x14ac:dyDescent="0.35">
      <c r="A6" s="11"/>
      <c r="B6" s="38"/>
    </row>
    <row r="7" spans="1:2" ht="18" x14ac:dyDescent="0.35">
      <c r="A7" s="11"/>
      <c r="B7" s="38"/>
    </row>
    <row r="8" spans="1:2" ht="18" x14ac:dyDescent="0.35">
      <c r="A8" s="12" t="s">
        <v>99</v>
      </c>
      <c r="B8" s="38" t="s">
        <v>93</v>
      </c>
    </row>
    <row r="9" spans="1:2" ht="18" x14ac:dyDescent="0.35">
      <c r="A9" s="11"/>
      <c r="B9" s="38"/>
    </row>
    <row r="10" spans="1:2" ht="18" x14ac:dyDescent="0.35">
      <c r="A10" s="12" t="s">
        <v>97</v>
      </c>
      <c r="B10" s="38" t="s">
        <v>102</v>
      </c>
    </row>
    <row r="11" spans="1:2" ht="18" x14ac:dyDescent="0.35">
      <c r="A11" s="13" t="s">
        <v>32</v>
      </c>
      <c r="B11" s="38">
        <v>93</v>
      </c>
    </row>
    <row r="12" spans="1:2" ht="18" x14ac:dyDescent="0.35">
      <c r="A12" s="14" t="s">
        <v>58</v>
      </c>
      <c r="B12" s="38">
        <v>12</v>
      </c>
    </row>
    <row r="13" spans="1:2" ht="18" x14ac:dyDescent="0.35">
      <c r="A13" s="14" t="s">
        <v>260</v>
      </c>
      <c r="B13" s="38">
        <v>22</v>
      </c>
    </row>
    <row r="14" spans="1:2" ht="18" x14ac:dyDescent="0.35">
      <c r="A14" s="14" t="s">
        <v>151</v>
      </c>
      <c r="B14" s="38">
        <v>59</v>
      </c>
    </row>
    <row r="15" spans="1:2" ht="18" x14ac:dyDescent="0.35">
      <c r="A15" s="13" t="s">
        <v>75</v>
      </c>
      <c r="B15" s="38">
        <v>14</v>
      </c>
    </row>
    <row r="16" spans="1:2" ht="18" x14ac:dyDescent="0.35">
      <c r="A16" s="14" t="s">
        <v>31</v>
      </c>
      <c r="B16" s="38">
        <v>14</v>
      </c>
    </row>
    <row r="17" spans="1:2" ht="18" x14ac:dyDescent="0.35">
      <c r="A17" s="13" t="s">
        <v>98</v>
      </c>
      <c r="B17" s="38">
        <v>107</v>
      </c>
    </row>
    <row r="25" spans="1:2" ht="15" customHeight="1" x14ac:dyDescent="0.25">
      <c r="A25" s="55" t="s">
        <v>1235</v>
      </c>
      <c r="B25" s="55"/>
    </row>
    <row r="26" spans="1:2" ht="15" customHeight="1" x14ac:dyDescent="0.25">
      <c r="A26" s="55"/>
      <c r="B26" s="55"/>
    </row>
    <row r="27" spans="1:2" ht="15" customHeight="1" x14ac:dyDescent="0.25">
      <c r="A27" s="55"/>
      <c r="B27" s="55"/>
    </row>
    <row r="28" spans="1:2" x14ac:dyDescent="0.25">
      <c r="A28" s="55"/>
      <c r="B28" s="55"/>
    </row>
    <row r="32" spans="1:2" ht="18" x14ac:dyDescent="0.35">
      <c r="A32" s="11"/>
      <c r="B32" s="38"/>
    </row>
    <row r="33" spans="1:3" ht="18" x14ac:dyDescent="0.35">
      <c r="A33" s="12" t="s">
        <v>99</v>
      </c>
      <c r="B33" s="38" t="s">
        <v>1241</v>
      </c>
    </row>
    <row r="34" spans="1:3" ht="18" x14ac:dyDescent="0.35">
      <c r="A34" s="13" t="s">
        <v>100</v>
      </c>
      <c r="B34" s="38">
        <v>312</v>
      </c>
    </row>
    <row r="35" spans="1:3" ht="18" x14ac:dyDescent="0.35">
      <c r="A35" s="13" t="s">
        <v>93</v>
      </c>
      <c r="B35" s="38">
        <v>107</v>
      </c>
    </row>
    <row r="36" spans="1:3" ht="18" x14ac:dyDescent="0.35">
      <c r="A36" s="13" t="s">
        <v>101</v>
      </c>
      <c r="B36" s="38">
        <v>23</v>
      </c>
    </row>
    <row r="37" spans="1:3" ht="18" x14ac:dyDescent="0.35">
      <c r="A37" s="13" t="s">
        <v>98</v>
      </c>
      <c r="B37" s="38">
        <v>442</v>
      </c>
    </row>
    <row r="46" spans="1:3" ht="54.75" thickBot="1" x14ac:dyDescent="0.4">
      <c r="A46" s="34" t="s">
        <v>107</v>
      </c>
      <c r="B46" s="35" t="s">
        <v>108</v>
      </c>
      <c r="C46" s="11"/>
    </row>
    <row r="47" spans="1:3" ht="42" customHeight="1" thickBot="1" x14ac:dyDescent="0.3">
      <c r="A47" s="40" t="s">
        <v>93</v>
      </c>
      <c r="B47" s="41">
        <v>107</v>
      </c>
      <c r="C47" s="42" t="s">
        <v>1237</v>
      </c>
    </row>
    <row r="48" spans="1:3" ht="39" customHeight="1" x14ac:dyDescent="0.25">
      <c r="A48" s="43" t="s">
        <v>1242</v>
      </c>
      <c r="B48" s="44">
        <v>7</v>
      </c>
      <c r="C48" s="56" t="s">
        <v>1238</v>
      </c>
    </row>
    <row r="49" spans="1:3" ht="39" customHeight="1" thickBot="1" x14ac:dyDescent="0.3">
      <c r="A49" s="45" t="s">
        <v>1243</v>
      </c>
      <c r="B49" s="36">
        <v>16</v>
      </c>
      <c r="C49" s="57"/>
    </row>
    <row r="50" spans="1:3" ht="39" customHeight="1" x14ac:dyDescent="0.25">
      <c r="A50" s="46" t="s">
        <v>157</v>
      </c>
      <c r="B50" s="47">
        <v>6</v>
      </c>
      <c r="C50" s="52" t="s">
        <v>1239</v>
      </c>
    </row>
    <row r="51" spans="1:3" ht="39" customHeight="1" x14ac:dyDescent="0.25">
      <c r="A51" s="48" t="s">
        <v>1236</v>
      </c>
      <c r="B51" s="17">
        <v>16</v>
      </c>
      <c r="C51" s="53"/>
    </row>
    <row r="52" spans="1:3" ht="39" customHeight="1" x14ac:dyDescent="0.25">
      <c r="A52" s="48" t="s">
        <v>422</v>
      </c>
      <c r="B52" s="17">
        <v>43</v>
      </c>
      <c r="C52" s="53"/>
    </row>
    <row r="53" spans="1:3" ht="39" customHeight="1" x14ac:dyDescent="0.25">
      <c r="A53" s="48" t="s">
        <v>61</v>
      </c>
      <c r="B53" s="17">
        <v>49</v>
      </c>
      <c r="C53" s="53"/>
    </row>
    <row r="54" spans="1:3" ht="39" customHeight="1" x14ac:dyDescent="0.25">
      <c r="A54" s="48" t="s">
        <v>104</v>
      </c>
      <c r="B54" s="17">
        <v>88</v>
      </c>
      <c r="C54" s="53"/>
    </row>
    <row r="55" spans="1:3" ht="39" customHeight="1" thickBot="1" x14ac:dyDescent="0.3">
      <c r="A55" s="49" t="s">
        <v>822</v>
      </c>
      <c r="B55" s="50">
        <v>110</v>
      </c>
      <c r="C55" s="54"/>
    </row>
    <row r="56" spans="1:3" ht="23.25" customHeight="1" x14ac:dyDescent="0.35">
      <c r="A56" s="37" t="s">
        <v>98</v>
      </c>
      <c r="B56" s="37">
        <v>442</v>
      </c>
      <c r="C56" s="11"/>
    </row>
  </sheetData>
  <mergeCells count="4">
    <mergeCell ref="C50:C55"/>
    <mergeCell ref="A2:B4"/>
    <mergeCell ref="A25:B28"/>
    <mergeCell ref="C48:C49"/>
  </mergeCells>
  <phoneticPr fontId="10" type="noConversion"/>
  <pageMargins left="0.7" right="0.7" top="0.75" bottom="0.75" header="0.3" footer="0.3"/>
  <pageSetup paperSize="9" orientation="portrait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BF7E7-A84F-4DA7-9DE8-F37F35643F7F}">
  <dimension ref="A1:S443"/>
  <sheetViews>
    <sheetView tabSelected="1" topLeftCell="M1" workbookViewId="0">
      <selection activeCell="M1" sqref="M1"/>
    </sheetView>
  </sheetViews>
  <sheetFormatPr baseColWidth="10" defaultRowHeight="15" x14ac:dyDescent="0.25"/>
  <cols>
    <col min="1" max="1" width="5" customWidth="1"/>
    <col min="2" max="2" width="15.140625" customWidth="1"/>
    <col min="3" max="4" width="16.28515625" customWidth="1"/>
    <col min="5" max="5" width="15.28515625" customWidth="1"/>
    <col min="6" max="6" width="10" bestFit="1" customWidth="1"/>
    <col min="7" max="7" width="16.140625" style="10" customWidth="1"/>
    <col min="8" max="8" width="18.42578125" style="10" customWidth="1"/>
    <col min="9" max="9" width="14.7109375" style="10" customWidth="1"/>
    <col min="10" max="10" width="23" style="10" customWidth="1"/>
    <col min="11" max="11" width="14.5703125" style="10" customWidth="1"/>
    <col min="12" max="12" width="23" customWidth="1"/>
    <col min="13" max="13" width="22.85546875" bestFit="1" customWidth="1"/>
    <col min="14" max="14" width="33.85546875" bestFit="1" customWidth="1"/>
    <col min="15" max="15" width="82.5703125" customWidth="1"/>
    <col min="16" max="16" width="12.140625" customWidth="1"/>
    <col min="17" max="17" width="16" customWidth="1"/>
    <col min="18" max="18" width="13" customWidth="1"/>
    <col min="19" max="19" width="53.28515625" bestFit="1" customWidth="1"/>
  </cols>
  <sheetData>
    <row r="1" spans="1:19" ht="30.75" customHeight="1" x14ac:dyDescent="0.25">
      <c r="A1" s="1" t="s">
        <v>0</v>
      </c>
      <c r="B1" s="15" t="s">
        <v>1</v>
      </c>
      <c r="C1" s="2" t="s">
        <v>2</v>
      </c>
      <c r="D1" s="2" t="s">
        <v>3</v>
      </c>
      <c r="E1" s="7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1244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9" t="s">
        <v>99</v>
      </c>
    </row>
    <row r="2" spans="1:19" x14ac:dyDescent="0.25">
      <c r="A2" s="5">
        <v>1</v>
      </c>
      <c r="B2" s="51">
        <v>45419</v>
      </c>
      <c r="C2" s="5" t="s">
        <v>109</v>
      </c>
      <c r="D2" s="5" t="s">
        <v>110</v>
      </c>
      <c r="E2" s="8">
        <v>3524275820101</v>
      </c>
      <c r="F2" s="5" t="s">
        <v>17</v>
      </c>
      <c r="G2" s="5" t="s">
        <v>27</v>
      </c>
      <c r="H2" s="5" t="s">
        <v>41</v>
      </c>
      <c r="I2" s="5" t="s">
        <v>34</v>
      </c>
      <c r="J2" s="5" t="s">
        <v>54</v>
      </c>
      <c r="K2" s="5" t="s">
        <v>22</v>
      </c>
      <c r="L2" s="5" t="s">
        <v>57</v>
      </c>
      <c r="M2" s="5">
        <v>1</v>
      </c>
      <c r="N2" s="6" t="s">
        <v>111</v>
      </c>
      <c r="O2" s="16" t="s">
        <v>106</v>
      </c>
      <c r="P2" s="5" t="s">
        <v>58</v>
      </c>
      <c r="Q2" s="5" t="s">
        <v>32</v>
      </c>
      <c r="R2" s="5" t="s">
        <v>33</v>
      </c>
      <c r="S2" s="16" t="s">
        <v>93</v>
      </c>
    </row>
    <row r="3" spans="1:19" x14ac:dyDescent="0.25">
      <c r="A3" s="5">
        <v>2</v>
      </c>
      <c r="B3" s="51">
        <v>45420</v>
      </c>
      <c r="C3" s="5" t="s">
        <v>112</v>
      </c>
      <c r="D3" s="5" t="s">
        <v>113</v>
      </c>
      <c r="E3" s="8">
        <v>2430065271503</v>
      </c>
      <c r="F3" s="5" t="s">
        <v>17</v>
      </c>
      <c r="G3" s="5" t="s">
        <v>26</v>
      </c>
      <c r="H3" s="5" t="s">
        <v>41</v>
      </c>
      <c r="I3" s="5" t="s">
        <v>34</v>
      </c>
      <c r="J3" s="5" t="s">
        <v>72</v>
      </c>
      <c r="K3" s="5" t="s">
        <v>85</v>
      </c>
      <c r="L3" s="5" t="s">
        <v>73</v>
      </c>
      <c r="M3" s="5">
        <v>2</v>
      </c>
      <c r="N3" s="6" t="s">
        <v>114</v>
      </c>
      <c r="O3" s="16" t="s">
        <v>103</v>
      </c>
      <c r="P3" s="5" t="s">
        <v>74</v>
      </c>
      <c r="Q3" s="5" t="s">
        <v>75</v>
      </c>
      <c r="R3" s="5" t="s">
        <v>33</v>
      </c>
      <c r="S3" s="39" t="s">
        <v>101</v>
      </c>
    </row>
    <row r="4" spans="1:19" x14ac:dyDescent="0.25">
      <c r="A4" s="5">
        <v>3</v>
      </c>
      <c r="B4" s="51">
        <v>45420</v>
      </c>
      <c r="C4" s="5" t="s">
        <v>116</v>
      </c>
      <c r="D4" s="5" t="s">
        <v>117</v>
      </c>
      <c r="E4" s="8">
        <v>2634842701501</v>
      </c>
      <c r="F4" s="5" t="s">
        <v>23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5" t="s">
        <v>118</v>
      </c>
      <c r="M4" s="5">
        <v>3</v>
      </c>
      <c r="N4" s="6" t="s">
        <v>119</v>
      </c>
      <c r="O4" s="16" t="s">
        <v>103</v>
      </c>
      <c r="P4" s="5" t="s">
        <v>90</v>
      </c>
      <c r="Q4" s="5" t="s">
        <v>75</v>
      </c>
      <c r="R4" s="5" t="s">
        <v>33</v>
      </c>
      <c r="S4" s="39" t="s">
        <v>101</v>
      </c>
    </row>
    <row r="5" spans="1:19" x14ac:dyDescent="0.25">
      <c r="A5" s="5">
        <v>4</v>
      </c>
      <c r="B5" s="51">
        <v>45420</v>
      </c>
      <c r="C5" s="5" t="s">
        <v>120</v>
      </c>
      <c r="D5" s="5" t="s">
        <v>121</v>
      </c>
      <c r="E5" s="8">
        <v>1834724891501</v>
      </c>
      <c r="F5" s="5" t="s">
        <v>23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122</v>
      </c>
      <c r="M5" s="5">
        <v>4</v>
      </c>
      <c r="N5" s="6" t="s">
        <v>123</v>
      </c>
      <c r="O5" s="16" t="s">
        <v>103</v>
      </c>
      <c r="P5" s="5" t="s">
        <v>90</v>
      </c>
      <c r="Q5" s="5" t="s">
        <v>75</v>
      </c>
      <c r="R5" s="5" t="s">
        <v>33</v>
      </c>
      <c r="S5" s="39" t="s">
        <v>101</v>
      </c>
    </row>
    <row r="6" spans="1:19" x14ac:dyDescent="0.25">
      <c r="A6" s="5">
        <v>5</v>
      </c>
      <c r="B6" s="51">
        <v>45420</v>
      </c>
      <c r="C6" s="5" t="s">
        <v>124</v>
      </c>
      <c r="D6" s="5" t="s">
        <v>125</v>
      </c>
      <c r="E6" s="8">
        <v>2594618731604</v>
      </c>
      <c r="F6" s="5" t="s">
        <v>23</v>
      </c>
      <c r="G6" s="5" t="s">
        <v>26</v>
      </c>
      <c r="H6" s="5" t="s">
        <v>19</v>
      </c>
      <c r="I6" s="5" t="s">
        <v>20</v>
      </c>
      <c r="J6" s="5" t="s">
        <v>21</v>
      </c>
      <c r="K6" s="5" t="s">
        <v>22</v>
      </c>
      <c r="L6" s="5" t="s">
        <v>126</v>
      </c>
      <c r="M6" s="5">
        <v>5</v>
      </c>
      <c r="N6" s="6" t="s">
        <v>127</v>
      </c>
      <c r="O6" s="16" t="s">
        <v>103</v>
      </c>
      <c r="P6" s="5" t="s">
        <v>62</v>
      </c>
      <c r="Q6" s="5" t="s">
        <v>32</v>
      </c>
      <c r="R6" s="5" t="s">
        <v>33</v>
      </c>
      <c r="S6" s="39" t="s">
        <v>101</v>
      </c>
    </row>
    <row r="7" spans="1:19" x14ac:dyDescent="0.25">
      <c r="A7" s="5">
        <v>6</v>
      </c>
      <c r="B7" s="51">
        <v>45427</v>
      </c>
      <c r="C7" s="5" t="s">
        <v>128</v>
      </c>
      <c r="D7" s="5" t="s">
        <v>129</v>
      </c>
      <c r="E7" s="20">
        <v>2163185720101</v>
      </c>
      <c r="F7" s="5" t="s">
        <v>17</v>
      </c>
      <c r="G7" s="5" t="s">
        <v>18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30</v>
      </c>
      <c r="M7" s="5">
        <v>6</v>
      </c>
      <c r="N7" s="6" t="s">
        <v>130</v>
      </c>
      <c r="O7" s="16" t="s">
        <v>106</v>
      </c>
      <c r="P7" s="5" t="s">
        <v>31</v>
      </c>
      <c r="Q7" s="5" t="s">
        <v>75</v>
      </c>
      <c r="R7" s="5" t="s">
        <v>33</v>
      </c>
      <c r="S7" s="16" t="s">
        <v>93</v>
      </c>
    </row>
    <row r="8" spans="1:19" x14ac:dyDescent="0.25">
      <c r="A8" s="5">
        <v>7</v>
      </c>
      <c r="B8" s="51">
        <v>45427</v>
      </c>
      <c r="C8" s="5" t="s">
        <v>131</v>
      </c>
      <c r="D8" s="5" t="s">
        <v>132</v>
      </c>
      <c r="E8" s="8">
        <v>2693199321507</v>
      </c>
      <c r="F8" s="5" t="s">
        <v>17</v>
      </c>
      <c r="G8" s="5" t="s">
        <v>27</v>
      </c>
      <c r="H8" s="5" t="s">
        <v>19</v>
      </c>
      <c r="I8" s="5" t="s">
        <v>34</v>
      </c>
      <c r="J8" s="5" t="s">
        <v>72</v>
      </c>
      <c r="K8" s="5" t="s">
        <v>22</v>
      </c>
      <c r="L8" s="5" t="s">
        <v>30</v>
      </c>
      <c r="M8" s="5">
        <v>7</v>
      </c>
      <c r="N8" s="6" t="s">
        <v>133</v>
      </c>
      <c r="O8" s="16" t="s">
        <v>106</v>
      </c>
      <c r="P8" s="5" t="s">
        <v>31</v>
      </c>
      <c r="Q8" s="5" t="s">
        <v>75</v>
      </c>
      <c r="R8" s="5" t="s">
        <v>33</v>
      </c>
      <c r="S8" s="16" t="s">
        <v>93</v>
      </c>
    </row>
    <row r="9" spans="1:19" x14ac:dyDescent="0.25">
      <c r="A9" s="5">
        <v>8</v>
      </c>
      <c r="B9" s="51">
        <v>45434</v>
      </c>
      <c r="C9" s="5" t="s">
        <v>134</v>
      </c>
      <c r="D9" s="5" t="s">
        <v>135</v>
      </c>
      <c r="E9" s="8">
        <v>2555761902001</v>
      </c>
      <c r="F9" s="3" t="s">
        <v>23</v>
      </c>
      <c r="G9" s="18" t="s">
        <v>26</v>
      </c>
      <c r="H9" s="5" t="s">
        <v>41</v>
      </c>
      <c r="I9" s="5" t="s">
        <v>20</v>
      </c>
      <c r="J9" s="5" t="s">
        <v>21</v>
      </c>
      <c r="K9" s="5" t="s">
        <v>22</v>
      </c>
      <c r="L9" s="5" t="s">
        <v>136</v>
      </c>
      <c r="M9" s="5">
        <v>8</v>
      </c>
      <c r="N9" s="6" t="s">
        <v>137</v>
      </c>
      <c r="O9" s="16" t="s">
        <v>103</v>
      </c>
      <c r="P9" s="5" t="s">
        <v>62</v>
      </c>
      <c r="Q9" s="5" t="s">
        <v>32</v>
      </c>
      <c r="R9" s="5" t="s">
        <v>33</v>
      </c>
      <c r="S9" s="39" t="s">
        <v>101</v>
      </c>
    </row>
    <row r="10" spans="1:19" x14ac:dyDescent="0.25">
      <c r="A10" s="5">
        <v>9</v>
      </c>
      <c r="B10" s="51">
        <v>45434</v>
      </c>
      <c r="C10" s="5" t="s">
        <v>138</v>
      </c>
      <c r="D10" s="5" t="s">
        <v>139</v>
      </c>
      <c r="E10" s="8">
        <v>24499797711601</v>
      </c>
      <c r="F10" s="3" t="s">
        <v>17</v>
      </c>
      <c r="G10" s="18" t="s">
        <v>18</v>
      </c>
      <c r="H10" s="5" t="s">
        <v>19</v>
      </c>
      <c r="I10" s="5" t="s">
        <v>20</v>
      </c>
      <c r="J10" s="5" t="s">
        <v>21</v>
      </c>
      <c r="K10" s="5" t="s">
        <v>22</v>
      </c>
      <c r="L10" s="5" t="s">
        <v>136</v>
      </c>
      <c r="M10" s="5">
        <v>9</v>
      </c>
      <c r="N10" s="6" t="s">
        <v>140</v>
      </c>
      <c r="O10" s="16" t="s">
        <v>103</v>
      </c>
      <c r="P10" s="5" t="s">
        <v>62</v>
      </c>
      <c r="Q10" s="5" t="s">
        <v>32</v>
      </c>
      <c r="R10" s="5" t="s">
        <v>33</v>
      </c>
      <c r="S10" s="39" t="s">
        <v>101</v>
      </c>
    </row>
    <row r="11" spans="1:19" x14ac:dyDescent="0.25">
      <c r="A11" s="5">
        <v>10</v>
      </c>
      <c r="B11" s="51">
        <v>45434</v>
      </c>
      <c r="C11" s="5" t="s">
        <v>141</v>
      </c>
      <c r="D11" s="5" t="s">
        <v>142</v>
      </c>
      <c r="E11" s="8">
        <v>2381782261613</v>
      </c>
      <c r="F11" s="3" t="s">
        <v>17</v>
      </c>
      <c r="G11" s="18" t="s">
        <v>26</v>
      </c>
      <c r="H11" s="5" t="s">
        <v>41</v>
      </c>
      <c r="I11" s="5" t="s">
        <v>34</v>
      </c>
      <c r="J11" s="5" t="s">
        <v>54</v>
      </c>
      <c r="K11" s="5" t="s">
        <v>22</v>
      </c>
      <c r="L11" s="5" t="s">
        <v>136</v>
      </c>
      <c r="M11" s="5">
        <v>10</v>
      </c>
      <c r="N11" s="6" t="s">
        <v>143</v>
      </c>
      <c r="O11" s="16" t="s">
        <v>103</v>
      </c>
      <c r="P11" s="5" t="s">
        <v>62</v>
      </c>
      <c r="Q11" s="5" t="s">
        <v>32</v>
      </c>
      <c r="R11" s="5" t="s">
        <v>33</v>
      </c>
      <c r="S11" s="39" t="s">
        <v>101</v>
      </c>
    </row>
    <row r="12" spans="1:19" x14ac:dyDescent="0.25">
      <c r="A12" s="5">
        <v>11</v>
      </c>
      <c r="B12" s="51">
        <v>45434</v>
      </c>
      <c r="C12" s="5" t="s">
        <v>144</v>
      </c>
      <c r="D12" s="5" t="s">
        <v>145</v>
      </c>
      <c r="E12" s="8">
        <v>2202532341601</v>
      </c>
      <c r="F12" s="3" t="s">
        <v>17</v>
      </c>
      <c r="G12" s="18" t="s">
        <v>24</v>
      </c>
      <c r="H12" s="5" t="s">
        <v>19</v>
      </c>
      <c r="I12" s="5" t="s">
        <v>34</v>
      </c>
      <c r="J12" s="5" t="s">
        <v>54</v>
      </c>
      <c r="K12" s="5" t="s">
        <v>85</v>
      </c>
      <c r="L12" s="5" t="s">
        <v>136</v>
      </c>
      <c r="M12" s="5">
        <v>11</v>
      </c>
      <c r="N12" s="6" t="s">
        <v>146</v>
      </c>
      <c r="O12" s="16" t="s">
        <v>103</v>
      </c>
      <c r="P12" s="5" t="s">
        <v>62</v>
      </c>
      <c r="Q12" s="5" t="s">
        <v>32</v>
      </c>
      <c r="R12" s="5" t="s">
        <v>33</v>
      </c>
      <c r="S12" s="39" t="s">
        <v>101</v>
      </c>
    </row>
    <row r="13" spans="1:19" x14ac:dyDescent="0.25">
      <c r="A13" s="5">
        <v>12</v>
      </c>
      <c r="B13" s="4">
        <v>45435</v>
      </c>
      <c r="C13" s="5" t="s">
        <v>147</v>
      </c>
      <c r="D13" s="5" t="s">
        <v>148</v>
      </c>
      <c r="E13" s="20">
        <v>1844483871604</v>
      </c>
      <c r="F13" s="3" t="s">
        <v>23</v>
      </c>
      <c r="G13" s="18" t="s">
        <v>18</v>
      </c>
      <c r="H13" s="5" t="s">
        <v>41</v>
      </c>
      <c r="I13" s="5" t="s">
        <v>20</v>
      </c>
      <c r="J13" s="5" t="s">
        <v>21</v>
      </c>
      <c r="K13" s="5" t="s">
        <v>22</v>
      </c>
      <c r="L13" s="5" t="s">
        <v>149</v>
      </c>
      <c r="M13" s="5">
        <v>12</v>
      </c>
      <c r="N13" s="6" t="s">
        <v>150</v>
      </c>
      <c r="O13" s="16" t="s">
        <v>103</v>
      </c>
      <c r="P13" s="5" t="s">
        <v>151</v>
      </c>
      <c r="Q13" s="5" t="s">
        <v>32</v>
      </c>
      <c r="R13" s="5" t="s">
        <v>33</v>
      </c>
      <c r="S13" s="39" t="s">
        <v>101</v>
      </c>
    </row>
    <row r="14" spans="1:19" x14ac:dyDescent="0.25">
      <c r="A14" s="5">
        <v>13</v>
      </c>
      <c r="B14" s="4">
        <v>45433</v>
      </c>
      <c r="C14" s="5" t="s">
        <v>152</v>
      </c>
      <c r="D14" s="5" t="s">
        <v>153</v>
      </c>
      <c r="E14" s="8">
        <v>3359996541616</v>
      </c>
      <c r="F14" s="3" t="s">
        <v>23</v>
      </c>
      <c r="G14" s="18" t="s">
        <v>27</v>
      </c>
      <c r="H14" s="5" t="s">
        <v>41</v>
      </c>
      <c r="I14" s="5" t="s">
        <v>20</v>
      </c>
      <c r="J14" s="5" t="s">
        <v>21</v>
      </c>
      <c r="K14" s="5" t="s">
        <v>22</v>
      </c>
      <c r="L14" s="5" t="s">
        <v>57</v>
      </c>
      <c r="M14" s="5">
        <v>13</v>
      </c>
      <c r="N14" s="6" t="s">
        <v>84</v>
      </c>
      <c r="O14" s="16" t="s">
        <v>106</v>
      </c>
      <c r="P14" s="5" t="s">
        <v>58</v>
      </c>
      <c r="Q14" s="5" t="s">
        <v>32</v>
      </c>
      <c r="R14" s="5" t="s">
        <v>33</v>
      </c>
      <c r="S14" s="16" t="s">
        <v>93</v>
      </c>
    </row>
    <row r="15" spans="1:19" x14ac:dyDescent="0.25">
      <c r="A15" s="5">
        <v>14</v>
      </c>
      <c r="B15" s="4">
        <v>45433</v>
      </c>
      <c r="C15" s="5" t="s">
        <v>81</v>
      </c>
      <c r="D15" s="5" t="s">
        <v>82</v>
      </c>
      <c r="E15" s="8">
        <v>1902423961607</v>
      </c>
      <c r="F15" s="3" t="s">
        <v>23</v>
      </c>
      <c r="G15" s="18" t="s">
        <v>18</v>
      </c>
      <c r="H15" s="5" t="s">
        <v>41</v>
      </c>
      <c r="I15" s="5" t="s">
        <v>34</v>
      </c>
      <c r="J15" s="5" t="s">
        <v>54</v>
      </c>
      <c r="K15" s="5" t="s">
        <v>22</v>
      </c>
      <c r="L15" s="5" t="s">
        <v>57</v>
      </c>
      <c r="M15" s="5">
        <v>14</v>
      </c>
      <c r="N15" s="6" t="s">
        <v>96</v>
      </c>
      <c r="O15" s="16" t="s">
        <v>106</v>
      </c>
      <c r="P15" s="5" t="s">
        <v>58</v>
      </c>
      <c r="Q15" s="5" t="s">
        <v>32</v>
      </c>
      <c r="R15" s="5" t="s">
        <v>33</v>
      </c>
      <c r="S15" s="16" t="s">
        <v>93</v>
      </c>
    </row>
    <row r="16" spans="1:19" x14ac:dyDescent="0.25">
      <c r="A16" s="5">
        <v>15</v>
      </c>
      <c r="B16" s="4">
        <v>45434</v>
      </c>
      <c r="C16" s="5" t="s">
        <v>154</v>
      </c>
      <c r="D16" s="5" t="s">
        <v>155</v>
      </c>
      <c r="E16" s="8">
        <v>2538565231703</v>
      </c>
      <c r="F16" s="3" t="s">
        <v>23</v>
      </c>
      <c r="G16" s="18" t="s">
        <v>18</v>
      </c>
      <c r="H16" s="5" t="s">
        <v>19</v>
      </c>
      <c r="I16" s="5" t="s">
        <v>20</v>
      </c>
      <c r="J16" s="5" t="s">
        <v>21</v>
      </c>
      <c r="K16" s="5" t="s">
        <v>22</v>
      </c>
      <c r="L16" s="5" t="s">
        <v>156</v>
      </c>
      <c r="M16" s="5">
        <v>15</v>
      </c>
      <c r="N16" s="5"/>
      <c r="O16" s="16" t="s">
        <v>157</v>
      </c>
      <c r="P16" s="5" t="s">
        <v>105</v>
      </c>
      <c r="Q16" s="5" t="s">
        <v>86</v>
      </c>
      <c r="R16" s="5" t="s">
        <v>86</v>
      </c>
      <c r="S16" s="39" t="s">
        <v>100</v>
      </c>
    </row>
    <row r="17" spans="1:19" x14ac:dyDescent="0.25">
      <c r="A17" s="5">
        <v>16</v>
      </c>
      <c r="B17" s="4">
        <v>45434</v>
      </c>
      <c r="C17" s="5" t="s">
        <v>158</v>
      </c>
      <c r="D17" s="5" t="s">
        <v>159</v>
      </c>
      <c r="E17" s="8">
        <v>1783432421701</v>
      </c>
      <c r="F17" s="3" t="s">
        <v>23</v>
      </c>
      <c r="G17" s="18" t="s">
        <v>18</v>
      </c>
      <c r="H17" s="5" t="s">
        <v>19</v>
      </c>
      <c r="I17" s="5" t="s">
        <v>20</v>
      </c>
      <c r="J17" s="5" t="s">
        <v>21</v>
      </c>
      <c r="K17" s="5" t="s">
        <v>22</v>
      </c>
      <c r="L17" s="5" t="s">
        <v>156</v>
      </c>
      <c r="M17" s="5">
        <v>16</v>
      </c>
      <c r="N17" s="5"/>
      <c r="O17" s="16" t="s">
        <v>157</v>
      </c>
      <c r="P17" s="5" t="s">
        <v>105</v>
      </c>
      <c r="Q17" s="5" t="s">
        <v>86</v>
      </c>
      <c r="R17" s="5" t="s">
        <v>86</v>
      </c>
      <c r="S17" s="39" t="s">
        <v>100</v>
      </c>
    </row>
    <row r="18" spans="1:19" x14ac:dyDescent="0.25">
      <c r="A18" s="5">
        <v>17</v>
      </c>
      <c r="B18" s="4">
        <v>45434</v>
      </c>
      <c r="C18" s="5" t="s">
        <v>160</v>
      </c>
      <c r="D18" s="5" t="s">
        <v>161</v>
      </c>
      <c r="E18" s="8">
        <v>2340248011703</v>
      </c>
      <c r="F18" s="3" t="s">
        <v>23</v>
      </c>
      <c r="G18" s="18" t="s">
        <v>18</v>
      </c>
      <c r="H18" s="5" t="s">
        <v>25</v>
      </c>
      <c r="I18" s="5" t="s">
        <v>20</v>
      </c>
      <c r="J18" s="5" t="s">
        <v>21</v>
      </c>
      <c r="K18" s="5" t="s">
        <v>22</v>
      </c>
      <c r="L18" s="5" t="s">
        <v>156</v>
      </c>
      <c r="M18" s="5">
        <v>17</v>
      </c>
      <c r="N18" s="6" t="s">
        <v>162</v>
      </c>
      <c r="O18" s="16" t="s">
        <v>157</v>
      </c>
      <c r="P18" s="5" t="s">
        <v>105</v>
      </c>
      <c r="Q18" s="5" t="s">
        <v>86</v>
      </c>
      <c r="R18" s="5" t="s">
        <v>86</v>
      </c>
      <c r="S18" s="39" t="s">
        <v>100</v>
      </c>
    </row>
    <row r="19" spans="1:19" x14ac:dyDescent="0.25">
      <c r="A19" s="5">
        <v>18</v>
      </c>
      <c r="B19" s="4">
        <v>45434</v>
      </c>
      <c r="C19" s="5" t="s">
        <v>163</v>
      </c>
      <c r="D19" s="5" t="s">
        <v>164</v>
      </c>
      <c r="E19" s="19">
        <v>2439631652001</v>
      </c>
      <c r="F19" s="3" t="s">
        <v>17</v>
      </c>
      <c r="G19" s="18" t="s">
        <v>26</v>
      </c>
      <c r="H19" s="5" t="s">
        <v>25</v>
      </c>
      <c r="I19" s="3" t="s">
        <v>20</v>
      </c>
      <c r="J19" s="5" t="s">
        <v>21</v>
      </c>
      <c r="K19" s="5" t="s">
        <v>22</v>
      </c>
      <c r="L19" s="5" t="s">
        <v>156</v>
      </c>
      <c r="M19" s="5">
        <v>18</v>
      </c>
      <c r="N19" s="6" t="s">
        <v>165</v>
      </c>
      <c r="O19" s="16" t="s">
        <v>157</v>
      </c>
      <c r="P19" s="5" t="s">
        <v>105</v>
      </c>
      <c r="Q19" s="5" t="s">
        <v>86</v>
      </c>
      <c r="R19" s="5" t="s">
        <v>86</v>
      </c>
      <c r="S19" s="39" t="s">
        <v>100</v>
      </c>
    </row>
    <row r="20" spans="1:19" x14ac:dyDescent="0.25">
      <c r="A20" s="5">
        <v>19</v>
      </c>
      <c r="B20" s="4">
        <v>45434</v>
      </c>
      <c r="C20" s="5" t="s">
        <v>166</v>
      </c>
      <c r="D20" s="5" t="s">
        <v>71</v>
      </c>
      <c r="E20" s="8">
        <v>2375414160101</v>
      </c>
      <c r="F20" s="3" t="s">
        <v>17</v>
      </c>
      <c r="G20" s="18" t="s">
        <v>18</v>
      </c>
      <c r="H20" s="5" t="s">
        <v>19</v>
      </c>
      <c r="I20" s="5" t="s">
        <v>20</v>
      </c>
      <c r="J20" s="5" t="s">
        <v>21</v>
      </c>
      <c r="K20" s="5" t="s">
        <v>22</v>
      </c>
      <c r="L20" s="5" t="s">
        <v>156</v>
      </c>
      <c r="M20" s="5">
        <v>19</v>
      </c>
      <c r="N20" s="6" t="s">
        <v>167</v>
      </c>
      <c r="O20" s="16" t="s">
        <v>157</v>
      </c>
      <c r="P20" s="5" t="s">
        <v>105</v>
      </c>
      <c r="Q20" s="5" t="s">
        <v>86</v>
      </c>
      <c r="R20" s="5" t="s">
        <v>86</v>
      </c>
      <c r="S20" s="39" t="s">
        <v>100</v>
      </c>
    </row>
    <row r="21" spans="1:19" x14ac:dyDescent="0.25">
      <c r="A21" s="5">
        <v>20</v>
      </c>
      <c r="B21" s="4">
        <v>45434</v>
      </c>
      <c r="C21" s="5" t="s">
        <v>168</v>
      </c>
      <c r="D21" s="5" t="s">
        <v>169</v>
      </c>
      <c r="E21" s="8">
        <v>2171369741301</v>
      </c>
      <c r="F21" s="3" t="s">
        <v>23</v>
      </c>
      <c r="G21" s="18" t="s">
        <v>18</v>
      </c>
      <c r="H21" s="5" t="s">
        <v>19</v>
      </c>
      <c r="I21" s="5" t="s">
        <v>20</v>
      </c>
      <c r="J21" s="5" t="s">
        <v>21</v>
      </c>
      <c r="K21" s="5" t="s">
        <v>22</v>
      </c>
      <c r="L21" s="5" t="s">
        <v>156</v>
      </c>
      <c r="M21" s="5">
        <v>20</v>
      </c>
      <c r="N21" s="6" t="s">
        <v>170</v>
      </c>
      <c r="O21" s="16" t="s">
        <v>157</v>
      </c>
      <c r="P21" s="5" t="s">
        <v>105</v>
      </c>
      <c r="Q21" s="5" t="s">
        <v>86</v>
      </c>
      <c r="R21" s="5" t="s">
        <v>86</v>
      </c>
      <c r="S21" s="39" t="s">
        <v>100</v>
      </c>
    </row>
    <row r="22" spans="1:19" x14ac:dyDescent="0.25">
      <c r="A22" s="5">
        <v>21</v>
      </c>
      <c r="B22" s="4">
        <v>45441</v>
      </c>
      <c r="C22" s="5" t="s">
        <v>91</v>
      </c>
      <c r="D22" s="5" t="s">
        <v>45</v>
      </c>
      <c r="E22" s="8">
        <v>1935510721501</v>
      </c>
      <c r="F22" s="3" t="s">
        <v>17</v>
      </c>
      <c r="G22" s="18" t="s">
        <v>18</v>
      </c>
      <c r="H22" s="5" t="s">
        <v>41</v>
      </c>
      <c r="I22" s="5" t="s">
        <v>20</v>
      </c>
      <c r="J22" s="5" t="s">
        <v>21</v>
      </c>
      <c r="K22" s="5" t="s">
        <v>22</v>
      </c>
      <c r="L22" s="5" t="s">
        <v>30</v>
      </c>
      <c r="M22" s="5">
        <v>21</v>
      </c>
      <c r="N22" s="6" t="s">
        <v>46</v>
      </c>
      <c r="O22" s="16" t="s">
        <v>106</v>
      </c>
      <c r="P22" s="5" t="s">
        <v>31</v>
      </c>
      <c r="Q22" s="5" t="s">
        <v>75</v>
      </c>
      <c r="R22" s="5" t="s">
        <v>33</v>
      </c>
      <c r="S22" s="16" t="s">
        <v>93</v>
      </c>
    </row>
    <row r="23" spans="1:19" x14ac:dyDescent="0.25">
      <c r="A23" s="5">
        <v>22</v>
      </c>
      <c r="B23" s="4">
        <v>45441</v>
      </c>
      <c r="C23" s="5" t="s">
        <v>171</v>
      </c>
      <c r="D23" s="5" t="s">
        <v>172</v>
      </c>
      <c r="E23" s="8">
        <v>2742221831501</v>
      </c>
      <c r="F23" s="3" t="s">
        <v>23</v>
      </c>
      <c r="G23" s="18" t="s">
        <v>27</v>
      </c>
      <c r="H23" s="5" t="s">
        <v>41</v>
      </c>
      <c r="I23" s="5" t="s">
        <v>20</v>
      </c>
      <c r="J23" s="5" t="s">
        <v>21</v>
      </c>
      <c r="K23" s="5" t="s">
        <v>22</v>
      </c>
      <c r="L23" s="5" t="s">
        <v>30</v>
      </c>
      <c r="M23" s="5">
        <v>22</v>
      </c>
      <c r="N23" s="6" t="s">
        <v>37</v>
      </c>
      <c r="O23" s="16" t="s">
        <v>106</v>
      </c>
      <c r="P23" s="5" t="s">
        <v>31</v>
      </c>
      <c r="Q23" s="5" t="s">
        <v>75</v>
      </c>
      <c r="R23" s="5" t="s">
        <v>33</v>
      </c>
      <c r="S23" s="16" t="s">
        <v>93</v>
      </c>
    </row>
    <row r="24" spans="1:19" x14ac:dyDescent="0.25">
      <c r="A24" s="5">
        <v>23</v>
      </c>
      <c r="B24" s="4">
        <v>45441</v>
      </c>
      <c r="C24" s="5" t="s">
        <v>173</v>
      </c>
      <c r="D24" s="5" t="s">
        <v>174</v>
      </c>
      <c r="E24" s="8">
        <v>1960429090203</v>
      </c>
      <c r="F24" s="3" t="s">
        <v>17</v>
      </c>
      <c r="G24" s="18" t="s">
        <v>18</v>
      </c>
      <c r="H24" s="5" t="s">
        <v>19</v>
      </c>
      <c r="I24" s="5" t="s">
        <v>20</v>
      </c>
      <c r="J24" s="5" t="s">
        <v>21</v>
      </c>
      <c r="K24" s="5" t="s">
        <v>22</v>
      </c>
      <c r="L24" s="5" t="s">
        <v>30</v>
      </c>
      <c r="M24" s="5">
        <v>23</v>
      </c>
      <c r="N24" s="6" t="s">
        <v>175</v>
      </c>
      <c r="O24" s="16" t="s">
        <v>106</v>
      </c>
      <c r="P24" s="5" t="s">
        <v>31</v>
      </c>
      <c r="Q24" s="5" t="s">
        <v>75</v>
      </c>
      <c r="R24" s="5" t="s">
        <v>33</v>
      </c>
      <c r="S24" s="16" t="s">
        <v>93</v>
      </c>
    </row>
    <row r="25" spans="1:19" x14ac:dyDescent="0.25">
      <c r="A25" s="5">
        <v>24</v>
      </c>
      <c r="B25" s="4">
        <v>45441</v>
      </c>
      <c r="C25" s="5" t="s">
        <v>28</v>
      </c>
      <c r="D25" s="5" t="s">
        <v>29</v>
      </c>
      <c r="E25" s="8">
        <v>2234032881108</v>
      </c>
      <c r="F25" s="3" t="s">
        <v>17</v>
      </c>
      <c r="G25" s="18" t="s">
        <v>26</v>
      </c>
      <c r="H25" s="5" t="s">
        <v>19</v>
      </c>
      <c r="I25" s="5" t="s">
        <v>20</v>
      </c>
      <c r="J25" s="5" t="s">
        <v>21</v>
      </c>
      <c r="K25" s="5" t="s">
        <v>22</v>
      </c>
      <c r="L25" s="5" t="s">
        <v>30</v>
      </c>
      <c r="M25" s="5">
        <v>24</v>
      </c>
      <c r="N25" s="6" t="s">
        <v>176</v>
      </c>
      <c r="O25" s="16" t="s">
        <v>106</v>
      </c>
      <c r="P25" s="5" t="s">
        <v>31</v>
      </c>
      <c r="Q25" s="5" t="s">
        <v>75</v>
      </c>
      <c r="R25" s="5" t="s">
        <v>33</v>
      </c>
      <c r="S25" s="16" t="s">
        <v>93</v>
      </c>
    </row>
    <row r="26" spans="1:19" x14ac:dyDescent="0.25">
      <c r="A26" s="5">
        <v>25</v>
      </c>
      <c r="B26" s="4">
        <v>45441</v>
      </c>
      <c r="C26" s="5" t="s">
        <v>39</v>
      </c>
      <c r="D26" s="5" t="s">
        <v>40</v>
      </c>
      <c r="E26" s="8">
        <v>2736694931507</v>
      </c>
      <c r="F26" s="3" t="s">
        <v>23</v>
      </c>
      <c r="G26" s="18" t="s">
        <v>27</v>
      </c>
      <c r="H26" s="5" t="s">
        <v>41</v>
      </c>
      <c r="I26" s="5" t="s">
        <v>20</v>
      </c>
      <c r="J26" s="5" t="s">
        <v>21</v>
      </c>
      <c r="K26" s="5" t="s">
        <v>22</v>
      </c>
      <c r="L26" s="5" t="s">
        <v>30</v>
      </c>
      <c r="M26" s="5">
        <v>25</v>
      </c>
      <c r="N26" s="6" t="s">
        <v>177</v>
      </c>
      <c r="O26" s="16" t="s">
        <v>106</v>
      </c>
      <c r="P26" s="5" t="s">
        <v>31</v>
      </c>
      <c r="Q26" s="5" t="s">
        <v>75</v>
      </c>
      <c r="R26" s="5" t="s">
        <v>33</v>
      </c>
      <c r="S26" s="16" t="s">
        <v>93</v>
      </c>
    </row>
    <row r="27" spans="1:19" x14ac:dyDescent="0.25">
      <c r="A27" s="5">
        <v>26</v>
      </c>
      <c r="B27" s="4">
        <v>45441</v>
      </c>
      <c r="C27" s="5" t="s">
        <v>49</v>
      </c>
      <c r="D27" s="5" t="s">
        <v>50</v>
      </c>
      <c r="E27" s="8">
        <v>3157056631501</v>
      </c>
      <c r="F27" s="3" t="s">
        <v>23</v>
      </c>
      <c r="G27" s="18" t="s">
        <v>27</v>
      </c>
      <c r="H27" s="5" t="s">
        <v>41</v>
      </c>
      <c r="I27" s="5" t="s">
        <v>20</v>
      </c>
      <c r="J27" s="5" t="s">
        <v>21</v>
      </c>
      <c r="K27" s="5" t="s">
        <v>22</v>
      </c>
      <c r="L27" s="5" t="s">
        <v>30</v>
      </c>
      <c r="M27" s="5">
        <v>26</v>
      </c>
      <c r="N27" s="6" t="s">
        <v>51</v>
      </c>
      <c r="O27" s="16" t="s">
        <v>106</v>
      </c>
      <c r="P27" s="5" t="s">
        <v>31</v>
      </c>
      <c r="Q27" s="5" t="s">
        <v>75</v>
      </c>
      <c r="R27" s="5" t="s">
        <v>33</v>
      </c>
      <c r="S27" s="16" t="s">
        <v>93</v>
      </c>
    </row>
    <row r="28" spans="1:19" x14ac:dyDescent="0.25">
      <c r="A28" s="5">
        <v>27</v>
      </c>
      <c r="B28" s="4">
        <v>45441</v>
      </c>
      <c r="C28" s="5" t="s">
        <v>42</v>
      </c>
      <c r="D28" s="5" t="s">
        <v>43</v>
      </c>
      <c r="E28" s="8">
        <v>3163809381503</v>
      </c>
      <c r="F28" s="3" t="s">
        <v>23</v>
      </c>
      <c r="G28" s="18" t="s">
        <v>27</v>
      </c>
      <c r="H28" s="5" t="s">
        <v>41</v>
      </c>
      <c r="I28" s="5" t="s">
        <v>20</v>
      </c>
      <c r="J28" s="5" t="s">
        <v>21</v>
      </c>
      <c r="K28" s="5" t="s">
        <v>22</v>
      </c>
      <c r="L28" s="5" t="s">
        <v>30</v>
      </c>
      <c r="M28" s="5">
        <v>27</v>
      </c>
      <c r="N28" s="6" t="s">
        <v>44</v>
      </c>
      <c r="O28" s="16" t="s">
        <v>106</v>
      </c>
      <c r="P28" s="5" t="s">
        <v>31</v>
      </c>
      <c r="Q28" s="5" t="s">
        <v>75</v>
      </c>
      <c r="R28" s="5" t="s">
        <v>33</v>
      </c>
      <c r="S28" s="16" t="s">
        <v>93</v>
      </c>
    </row>
    <row r="29" spans="1:19" x14ac:dyDescent="0.25">
      <c r="A29" s="5">
        <v>28</v>
      </c>
      <c r="B29" s="4">
        <v>45441</v>
      </c>
      <c r="C29" s="5" t="s">
        <v>178</v>
      </c>
      <c r="D29" s="5" t="s">
        <v>52</v>
      </c>
      <c r="E29" s="8">
        <v>1915012390101</v>
      </c>
      <c r="F29" s="3" t="s">
        <v>17</v>
      </c>
      <c r="G29" s="18" t="s">
        <v>18</v>
      </c>
      <c r="H29" s="5" t="s">
        <v>25</v>
      </c>
      <c r="I29" s="5" t="s">
        <v>20</v>
      </c>
      <c r="J29" s="5" t="s">
        <v>21</v>
      </c>
      <c r="K29" s="5" t="s">
        <v>22</v>
      </c>
      <c r="L29" s="5" t="s">
        <v>30</v>
      </c>
      <c r="M29" s="5">
        <v>28</v>
      </c>
      <c r="N29" s="6" t="s">
        <v>53</v>
      </c>
      <c r="O29" s="16" t="s">
        <v>106</v>
      </c>
      <c r="P29" s="5" t="s">
        <v>31</v>
      </c>
      <c r="Q29" s="5" t="s">
        <v>75</v>
      </c>
      <c r="R29" s="5" t="s">
        <v>33</v>
      </c>
      <c r="S29" s="16" t="s">
        <v>93</v>
      </c>
    </row>
    <row r="30" spans="1:19" x14ac:dyDescent="0.25">
      <c r="A30" s="5">
        <v>29</v>
      </c>
      <c r="B30" s="4">
        <v>45441</v>
      </c>
      <c r="C30" s="5" t="s">
        <v>179</v>
      </c>
      <c r="D30" s="5" t="s">
        <v>77</v>
      </c>
      <c r="E30" s="8">
        <v>2693199721507</v>
      </c>
      <c r="F30" s="3" t="s">
        <v>17</v>
      </c>
      <c r="G30" s="18" t="s">
        <v>27</v>
      </c>
      <c r="H30" s="5" t="s">
        <v>19</v>
      </c>
      <c r="I30" s="5" t="s">
        <v>34</v>
      </c>
      <c r="J30" s="5" t="s">
        <v>72</v>
      </c>
      <c r="K30" s="5" t="s">
        <v>22</v>
      </c>
      <c r="L30" s="5" t="s">
        <v>30</v>
      </c>
      <c r="M30" s="5">
        <v>29</v>
      </c>
      <c r="N30" s="6" t="s">
        <v>133</v>
      </c>
      <c r="O30" s="16" t="s">
        <v>106</v>
      </c>
      <c r="P30" s="5" t="s">
        <v>31</v>
      </c>
      <c r="Q30" s="5" t="s">
        <v>75</v>
      </c>
      <c r="R30" s="5" t="s">
        <v>33</v>
      </c>
      <c r="S30" s="16" t="s">
        <v>93</v>
      </c>
    </row>
    <row r="31" spans="1:19" x14ac:dyDescent="0.25">
      <c r="A31" s="5">
        <v>30</v>
      </c>
      <c r="B31" s="4">
        <v>45441</v>
      </c>
      <c r="C31" s="5" t="s">
        <v>180</v>
      </c>
      <c r="D31" s="5" t="s">
        <v>129</v>
      </c>
      <c r="E31" s="8">
        <v>2163185720101</v>
      </c>
      <c r="F31" s="3" t="s">
        <v>17</v>
      </c>
      <c r="G31" s="18" t="s">
        <v>18</v>
      </c>
      <c r="H31" s="5" t="s">
        <v>19</v>
      </c>
      <c r="I31" s="5" t="s">
        <v>20</v>
      </c>
      <c r="J31" s="5" t="s">
        <v>21</v>
      </c>
      <c r="K31" s="5" t="s">
        <v>22</v>
      </c>
      <c r="L31" s="5" t="s">
        <v>30</v>
      </c>
      <c r="M31" s="5">
        <v>30</v>
      </c>
      <c r="N31" s="6" t="s">
        <v>181</v>
      </c>
      <c r="O31" s="16" t="s">
        <v>106</v>
      </c>
      <c r="P31" s="5" t="s">
        <v>31</v>
      </c>
      <c r="Q31" s="5" t="s">
        <v>75</v>
      </c>
      <c r="R31" s="5" t="s">
        <v>33</v>
      </c>
      <c r="S31" s="16" t="s">
        <v>93</v>
      </c>
    </row>
    <row r="32" spans="1:19" x14ac:dyDescent="0.25">
      <c r="A32" s="5">
        <v>31</v>
      </c>
      <c r="B32" s="4">
        <v>45441</v>
      </c>
      <c r="C32" s="5" t="s">
        <v>182</v>
      </c>
      <c r="D32" s="5" t="s">
        <v>183</v>
      </c>
      <c r="E32" s="8">
        <v>2461469821503</v>
      </c>
      <c r="F32" s="3" t="s">
        <v>17</v>
      </c>
      <c r="G32" s="18" t="s">
        <v>27</v>
      </c>
      <c r="H32" s="5" t="s">
        <v>41</v>
      </c>
      <c r="I32" s="5" t="s">
        <v>34</v>
      </c>
      <c r="J32" s="5" t="s">
        <v>21</v>
      </c>
      <c r="K32" s="5" t="s">
        <v>22</v>
      </c>
      <c r="L32" s="5" t="s">
        <v>30</v>
      </c>
      <c r="M32" s="5">
        <v>31</v>
      </c>
      <c r="N32" s="6" t="s">
        <v>35</v>
      </c>
      <c r="O32" s="16" t="s">
        <v>106</v>
      </c>
      <c r="P32" s="5" t="s">
        <v>31</v>
      </c>
      <c r="Q32" s="5" t="s">
        <v>75</v>
      </c>
      <c r="R32" s="5" t="s">
        <v>33</v>
      </c>
      <c r="S32" s="16" t="s">
        <v>93</v>
      </c>
    </row>
    <row r="33" spans="1:19" x14ac:dyDescent="0.25">
      <c r="A33" s="5">
        <v>32</v>
      </c>
      <c r="B33" s="4">
        <v>45441</v>
      </c>
      <c r="C33" s="5" t="s">
        <v>184</v>
      </c>
      <c r="D33" s="5" t="s">
        <v>185</v>
      </c>
      <c r="E33" s="8">
        <v>1815047581503</v>
      </c>
      <c r="F33" s="3" t="s">
        <v>17</v>
      </c>
      <c r="G33" s="18" t="s">
        <v>26</v>
      </c>
      <c r="H33" s="5" t="s">
        <v>25</v>
      </c>
      <c r="I33" s="5" t="s">
        <v>34</v>
      </c>
      <c r="J33" s="5" t="s">
        <v>21</v>
      </c>
      <c r="K33" s="5" t="s">
        <v>85</v>
      </c>
      <c r="L33" s="5" t="s">
        <v>30</v>
      </c>
      <c r="M33" s="5">
        <v>32</v>
      </c>
      <c r="N33" s="5"/>
      <c r="O33" s="16" t="s">
        <v>106</v>
      </c>
      <c r="P33" s="5" t="s">
        <v>31</v>
      </c>
      <c r="Q33" s="5" t="s">
        <v>75</v>
      </c>
      <c r="R33" s="5" t="s">
        <v>33</v>
      </c>
      <c r="S33" s="16" t="s">
        <v>93</v>
      </c>
    </row>
    <row r="34" spans="1:19" x14ac:dyDescent="0.25">
      <c r="A34" s="5">
        <v>33</v>
      </c>
      <c r="B34" s="4">
        <v>45442</v>
      </c>
      <c r="C34" s="5" t="s">
        <v>186</v>
      </c>
      <c r="D34" s="5" t="s">
        <v>187</v>
      </c>
      <c r="E34" s="8">
        <v>2231150290101</v>
      </c>
      <c r="F34" s="3" t="s">
        <v>23</v>
      </c>
      <c r="G34" s="18" t="s">
        <v>18</v>
      </c>
      <c r="H34" s="5" t="s">
        <v>25</v>
      </c>
      <c r="I34" s="5" t="s">
        <v>20</v>
      </c>
      <c r="J34" s="5" t="s">
        <v>21</v>
      </c>
      <c r="K34" s="5" t="s">
        <v>22</v>
      </c>
      <c r="L34" s="5" t="s">
        <v>30</v>
      </c>
      <c r="M34" s="5">
        <v>33</v>
      </c>
      <c r="N34" s="6" t="s">
        <v>188</v>
      </c>
      <c r="O34" s="16" t="s">
        <v>189</v>
      </c>
      <c r="P34" s="5" t="s">
        <v>62</v>
      </c>
      <c r="Q34" s="5" t="s">
        <v>32</v>
      </c>
      <c r="R34" s="5" t="s">
        <v>33</v>
      </c>
      <c r="S34" s="39" t="s">
        <v>100</v>
      </c>
    </row>
    <row r="35" spans="1:19" x14ac:dyDescent="0.25">
      <c r="A35" s="5">
        <v>34</v>
      </c>
      <c r="B35" s="4">
        <v>45435</v>
      </c>
      <c r="C35" s="5" t="s">
        <v>190</v>
      </c>
      <c r="D35" s="5" t="s">
        <v>191</v>
      </c>
      <c r="E35" s="8">
        <v>1747422581604</v>
      </c>
      <c r="F35" s="3" t="s">
        <v>23</v>
      </c>
      <c r="G35" s="18" t="s">
        <v>18</v>
      </c>
      <c r="H35" s="5" t="s">
        <v>19</v>
      </c>
      <c r="I35" s="5" t="s">
        <v>34</v>
      </c>
      <c r="J35" s="5" t="s">
        <v>192</v>
      </c>
      <c r="K35" s="5" t="s">
        <v>22</v>
      </c>
      <c r="L35" s="5" t="s">
        <v>193</v>
      </c>
      <c r="M35" s="5">
        <v>34</v>
      </c>
      <c r="N35" s="6" t="s">
        <v>194</v>
      </c>
      <c r="O35" s="16" t="s">
        <v>189</v>
      </c>
      <c r="P35" s="5" t="s">
        <v>62</v>
      </c>
      <c r="Q35" s="5" t="s">
        <v>32</v>
      </c>
      <c r="R35" s="5" t="s">
        <v>33</v>
      </c>
      <c r="S35" s="39" t="s">
        <v>100</v>
      </c>
    </row>
    <row r="36" spans="1:19" x14ac:dyDescent="0.25">
      <c r="A36" s="5">
        <v>35</v>
      </c>
      <c r="B36" s="4">
        <v>45435</v>
      </c>
      <c r="C36" s="5" t="s">
        <v>195</v>
      </c>
      <c r="D36" s="5" t="s">
        <v>196</v>
      </c>
      <c r="E36" s="8">
        <v>2328504961609</v>
      </c>
      <c r="F36" s="3" t="s">
        <v>17</v>
      </c>
      <c r="G36" s="18" t="s">
        <v>18</v>
      </c>
      <c r="H36" s="5" t="s">
        <v>19</v>
      </c>
      <c r="I36" s="5" t="s">
        <v>20</v>
      </c>
      <c r="J36" s="5" t="s">
        <v>54</v>
      </c>
      <c r="K36" s="5" t="s">
        <v>22</v>
      </c>
      <c r="L36" s="5" t="s">
        <v>193</v>
      </c>
      <c r="M36" s="5">
        <v>35</v>
      </c>
      <c r="N36" s="6" t="s">
        <v>197</v>
      </c>
      <c r="O36" s="16" t="s">
        <v>189</v>
      </c>
      <c r="P36" s="5" t="s">
        <v>62</v>
      </c>
      <c r="Q36" s="5" t="s">
        <v>32</v>
      </c>
      <c r="R36" s="5" t="s">
        <v>33</v>
      </c>
      <c r="S36" s="39" t="s">
        <v>100</v>
      </c>
    </row>
    <row r="37" spans="1:19" x14ac:dyDescent="0.25">
      <c r="A37" s="5">
        <v>36</v>
      </c>
      <c r="B37" s="4">
        <v>45435</v>
      </c>
      <c r="C37" s="5" t="s">
        <v>198</v>
      </c>
      <c r="D37" s="5" t="s">
        <v>199</v>
      </c>
      <c r="E37" s="8">
        <v>2667941221601</v>
      </c>
      <c r="F37" s="3" t="s">
        <v>17</v>
      </c>
      <c r="G37" s="18" t="s">
        <v>18</v>
      </c>
      <c r="H37" s="5" t="s">
        <v>41</v>
      </c>
      <c r="I37" s="5" t="s">
        <v>20</v>
      </c>
      <c r="J37" s="5" t="s">
        <v>21</v>
      </c>
      <c r="K37" s="5" t="s">
        <v>22</v>
      </c>
      <c r="L37" s="5" t="s">
        <v>193</v>
      </c>
      <c r="M37" s="5">
        <v>36</v>
      </c>
      <c r="N37" s="6" t="s">
        <v>200</v>
      </c>
      <c r="O37" s="16" t="s">
        <v>189</v>
      </c>
      <c r="P37" s="5" t="s">
        <v>62</v>
      </c>
      <c r="Q37" s="5" t="s">
        <v>32</v>
      </c>
      <c r="R37" s="5" t="s">
        <v>33</v>
      </c>
      <c r="S37" s="39" t="s">
        <v>100</v>
      </c>
    </row>
    <row r="38" spans="1:19" x14ac:dyDescent="0.25">
      <c r="A38" s="5">
        <v>37</v>
      </c>
      <c r="B38" s="4">
        <v>45435</v>
      </c>
      <c r="C38" s="5" t="s">
        <v>201</v>
      </c>
      <c r="D38" s="5" t="s">
        <v>48</v>
      </c>
      <c r="E38" s="8">
        <v>2307745471601</v>
      </c>
      <c r="F38" s="3" t="s">
        <v>23</v>
      </c>
      <c r="G38" s="18" t="s">
        <v>18</v>
      </c>
      <c r="H38" s="5" t="s">
        <v>19</v>
      </c>
      <c r="I38" s="5" t="s">
        <v>34</v>
      </c>
      <c r="J38" s="5" t="s">
        <v>21</v>
      </c>
      <c r="K38" s="5" t="s">
        <v>22</v>
      </c>
      <c r="L38" s="5" t="s">
        <v>193</v>
      </c>
      <c r="M38" s="5">
        <v>37</v>
      </c>
      <c r="N38" s="6" t="s">
        <v>202</v>
      </c>
      <c r="O38" s="16" t="s">
        <v>189</v>
      </c>
      <c r="P38" s="5" t="s">
        <v>62</v>
      </c>
      <c r="Q38" s="5" t="s">
        <v>32</v>
      </c>
      <c r="R38" s="5" t="s">
        <v>33</v>
      </c>
      <c r="S38" s="39" t="s">
        <v>100</v>
      </c>
    </row>
    <row r="39" spans="1:19" x14ac:dyDescent="0.25">
      <c r="A39" s="5">
        <v>38</v>
      </c>
      <c r="B39" s="4">
        <v>45446</v>
      </c>
      <c r="C39" s="5" t="s">
        <v>203</v>
      </c>
      <c r="D39" s="5" t="s">
        <v>204</v>
      </c>
      <c r="E39" s="8">
        <v>2448589931608</v>
      </c>
      <c r="F39" s="3" t="s">
        <v>17</v>
      </c>
      <c r="G39" s="18" t="s">
        <v>18</v>
      </c>
      <c r="H39" s="5" t="s">
        <v>25</v>
      </c>
      <c r="I39" s="5" t="s">
        <v>34</v>
      </c>
      <c r="J39" s="5" t="s">
        <v>21</v>
      </c>
      <c r="K39" s="5" t="s">
        <v>22</v>
      </c>
      <c r="L39" s="5" t="s">
        <v>205</v>
      </c>
      <c r="M39" s="5">
        <v>38</v>
      </c>
      <c r="N39" s="6" t="s">
        <v>206</v>
      </c>
      <c r="O39" s="16" t="s">
        <v>189</v>
      </c>
      <c r="P39" s="5" t="s">
        <v>62</v>
      </c>
      <c r="Q39" s="5" t="s">
        <v>32</v>
      </c>
      <c r="R39" s="5" t="s">
        <v>33</v>
      </c>
      <c r="S39" s="39" t="s">
        <v>100</v>
      </c>
    </row>
    <row r="40" spans="1:19" x14ac:dyDescent="0.25">
      <c r="A40" s="5">
        <v>39</v>
      </c>
      <c r="B40" s="4">
        <v>45446</v>
      </c>
      <c r="C40" s="5" t="s">
        <v>207</v>
      </c>
      <c r="D40" s="5" t="s">
        <v>208</v>
      </c>
      <c r="E40" s="8">
        <v>2377730072212</v>
      </c>
      <c r="F40" s="3" t="s">
        <v>17</v>
      </c>
      <c r="G40" s="18" t="s">
        <v>26</v>
      </c>
      <c r="H40" s="5" t="s">
        <v>25</v>
      </c>
      <c r="I40" s="5" t="s">
        <v>20</v>
      </c>
      <c r="J40" s="5" t="s">
        <v>21</v>
      </c>
      <c r="K40" s="5" t="s">
        <v>22</v>
      </c>
      <c r="L40" s="5" t="s">
        <v>92</v>
      </c>
      <c r="M40" s="5">
        <v>39</v>
      </c>
      <c r="N40" s="6" t="s">
        <v>209</v>
      </c>
      <c r="O40" s="16" t="s">
        <v>189</v>
      </c>
      <c r="P40" s="5" t="s">
        <v>62</v>
      </c>
      <c r="Q40" s="5" t="s">
        <v>32</v>
      </c>
      <c r="R40" s="5" t="s">
        <v>33</v>
      </c>
      <c r="S40" s="39" t="s">
        <v>100</v>
      </c>
    </row>
    <row r="41" spans="1:19" x14ac:dyDescent="0.25">
      <c r="A41" s="5">
        <v>40</v>
      </c>
      <c r="B41" s="4">
        <v>45420</v>
      </c>
      <c r="C41" s="5" t="s">
        <v>210</v>
      </c>
      <c r="D41" s="5" t="s">
        <v>211</v>
      </c>
      <c r="E41" s="20">
        <v>2521643691107</v>
      </c>
      <c r="F41" s="5" t="s">
        <v>17</v>
      </c>
      <c r="G41" s="5" t="s">
        <v>24</v>
      </c>
      <c r="H41" s="5" t="s">
        <v>41</v>
      </c>
      <c r="I41" s="5" t="s">
        <v>20</v>
      </c>
      <c r="J41" s="5" t="s">
        <v>21</v>
      </c>
      <c r="K41" s="5" t="s">
        <v>22</v>
      </c>
      <c r="L41" s="5" t="s">
        <v>212</v>
      </c>
      <c r="M41" s="5">
        <v>40</v>
      </c>
      <c r="N41" s="5"/>
      <c r="O41" s="16" t="s">
        <v>103</v>
      </c>
      <c r="P41" s="5" t="s">
        <v>213</v>
      </c>
      <c r="Q41" s="5" t="s">
        <v>86</v>
      </c>
      <c r="R41" s="5" t="s">
        <v>86</v>
      </c>
      <c r="S41" s="39" t="s">
        <v>101</v>
      </c>
    </row>
    <row r="42" spans="1:19" x14ac:dyDescent="0.25">
      <c r="A42" s="5">
        <v>41</v>
      </c>
      <c r="B42" s="4">
        <v>45420</v>
      </c>
      <c r="C42" s="5" t="s">
        <v>214</v>
      </c>
      <c r="D42" s="5" t="s">
        <v>215</v>
      </c>
      <c r="E42" s="20">
        <v>25286700101</v>
      </c>
      <c r="F42" s="5" t="s">
        <v>17</v>
      </c>
      <c r="G42" s="5" t="s">
        <v>18</v>
      </c>
      <c r="H42" s="5" t="s">
        <v>41</v>
      </c>
      <c r="I42" s="5" t="s">
        <v>20</v>
      </c>
      <c r="J42" s="5" t="s">
        <v>21</v>
      </c>
      <c r="K42" s="5" t="s">
        <v>22</v>
      </c>
      <c r="L42" s="5" t="s">
        <v>216</v>
      </c>
      <c r="M42" s="5">
        <v>41</v>
      </c>
      <c r="N42" s="21"/>
      <c r="O42" s="16" t="s">
        <v>103</v>
      </c>
      <c r="P42" s="5" t="s">
        <v>213</v>
      </c>
      <c r="Q42" s="5" t="s">
        <v>86</v>
      </c>
      <c r="R42" s="5" t="s">
        <v>86</v>
      </c>
      <c r="S42" s="39" t="s">
        <v>101</v>
      </c>
    </row>
    <row r="43" spans="1:19" x14ac:dyDescent="0.25">
      <c r="A43" s="5">
        <v>42</v>
      </c>
      <c r="B43" s="4">
        <v>45420</v>
      </c>
      <c r="C43" s="5" t="s">
        <v>217</v>
      </c>
      <c r="D43" s="5" t="s">
        <v>218</v>
      </c>
      <c r="E43" s="20">
        <v>2420984441705</v>
      </c>
      <c r="F43" s="5" t="s">
        <v>23</v>
      </c>
      <c r="G43" s="5" t="s">
        <v>18</v>
      </c>
      <c r="H43" s="5" t="s">
        <v>19</v>
      </c>
      <c r="I43" s="5" t="s">
        <v>20</v>
      </c>
      <c r="J43" s="5" t="s">
        <v>21</v>
      </c>
      <c r="K43" s="5" t="s">
        <v>22</v>
      </c>
      <c r="L43" s="5" t="s">
        <v>216</v>
      </c>
      <c r="M43" s="5">
        <v>42</v>
      </c>
      <c r="N43" s="21"/>
      <c r="O43" s="16" t="s">
        <v>103</v>
      </c>
      <c r="P43" s="5" t="s">
        <v>213</v>
      </c>
      <c r="Q43" s="5" t="s">
        <v>86</v>
      </c>
      <c r="R43" s="5" t="s">
        <v>86</v>
      </c>
      <c r="S43" s="39" t="s">
        <v>101</v>
      </c>
    </row>
    <row r="44" spans="1:19" x14ac:dyDescent="0.25">
      <c r="A44" s="5">
        <v>43</v>
      </c>
      <c r="B44" s="4">
        <v>45420</v>
      </c>
      <c r="C44" s="5" t="s">
        <v>219</v>
      </c>
      <c r="D44" s="5" t="s">
        <v>220</v>
      </c>
      <c r="E44" s="20">
        <v>1698466801703</v>
      </c>
      <c r="F44" s="5" t="s">
        <v>17</v>
      </c>
      <c r="G44" s="5" t="s">
        <v>26</v>
      </c>
      <c r="H44" s="5" t="s">
        <v>19</v>
      </c>
      <c r="I44" s="5" t="s">
        <v>20</v>
      </c>
      <c r="J44" s="5" t="s">
        <v>21</v>
      </c>
      <c r="K44" s="5" t="s">
        <v>85</v>
      </c>
      <c r="L44" s="5" t="s">
        <v>216</v>
      </c>
      <c r="M44" s="5">
        <v>43</v>
      </c>
      <c r="N44" s="6" t="s">
        <v>221</v>
      </c>
      <c r="O44" s="16" t="s">
        <v>103</v>
      </c>
      <c r="P44" s="5" t="s">
        <v>213</v>
      </c>
      <c r="Q44" s="5" t="s">
        <v>86</v>
      </c>
      <c r="R44" s="5" t="s">
        <v>86</v>
      </c>
      <c r="S44" s="39" t="s">
        <v>101</v>
      </c>
    </row>
    <row r="45" spans="1:19" x14ac:dyDescent="0.25">
      <c r="A45" s="5">
        <v>44</v>
      </c>
      <c r="B45" s="4">
        <v>45420</v>
      </c>
      <c r="C45" s="5" t="s">
        <v>222</v>
      </c>
      <c r="D45" s="5" t="s">
        <v>223</v>
      </c>
      <c r="E45" s="20">
        <v>2467988231712</v>
      </c>
      <c r="F45" s="5" t="s">
        <v>23</v>
      </c>
      <c r="G45" s="5" t="s">
        <v>18</v>
      </c>
      <c r="H45" s="5" t="s">
        <v>19</v>
      </c>
      <c r="I45" s="5" t="s">
        <v>20</v>
      </c>
      <c r="J45" s="5" t="s">
        <v>21</v>
      </c>
      <c r="K45" s="5" t="s">
        <v>22</v>
      </c>
      <c r="L45" s="5" t="s">
        <v>216</v>
      </c>
      <c r="M45" s="5">
        <v>44</v>
      </c>
      <c r="N45" s="6" t="s">
        <v>224</v>
      </c>
      <c r="O45" s="16" t="s">
        <v>103</v>
      </c>
      <c r="P45" s="5" t="s">
        <v>213</v>
      </c>
      <c r="Q45" s="5" t="s">
        <v>86</v>
      </c>
      <c r="R45" s="5" t="s">
        <v>86</v>
      </c>
      <c r="S45" s="39" t="s">
        <v>101</v>
      </c>
    </row>
    <row r="46" spans="1:19" x14ac:dyDescent="0.25">
      <c r="A46" s="5">
        <v>45</v>
      </c>
      <c r="B46" s="4">
        <v>45420</v>
      </c>
      <c r="C46" s="5" t="s">
        <v>225</v>
      </c>
      <c r="D46" s="5" t="s">
        <v>226</v>
      </c>
      <c r="E46" s="20">
        <v>2665591151701</v>
      </c>
      <c r="F46" s="5" t="s">
        <v>17</v>
      </c>
      <c r="G46" s="5" t="s">
        <v>18</v>
      </c>
      <c r="H46" s="5" t="s">
        <v>41</v>
      </c>
      <c r="I46" s="5" t="s">
        <v>20</v>
      </c>
      <c r="J46" s="5" t="s">
        <v>21</v>
      </c>
      <c r="K46" s="5" t="s">
        <v>22</v>
      </c>
      <c r="L46" s="5" t="s">
        <v>216</v>
      </c>
      <c r="M46" s="5">
        <v>45</v>
      </c>
      <c r="N46" s="21" t="s">
        <v>227</v>
      </c>
      <c r="O46" s="16" t="s">
        <v>103</v>
      </c>
      <c r="P46" s="5" t="s">
        <v>213</v>
      </c>
      <c r="Q46" s="5" t="s">
        <v>86</v>
      </c>
      <c r="R46" s="5" t="s">
        <v>86</v>
      </c>
      <c r="S46" s="39" t="s">
        <v>101</v>
      </c>
    </row>
    <row r="47" spans="1:19" x14ac:dyDescent="0.25">
      <c r="A47" s="5">
        <v>46</v>
      </c>
      <c r="B47" s="4">
        <v>45420</v>
      </c>
      <c r="C47" s="5" t="s">
        <v>228</v>
      </c>
      <c r="D47" s="5" t="s">
        <v>229</v>
      </c>
      <c r="E47" s="20"/>
      <c r="F47" s="5" t="s">
        <v>17</v>
      </c>
      <c r="G47" s="5" t="s">
        <v>18</v>
      </c>
      <c r="H47" s="5" t="s">
        <v>41</v>
      </c>
      <c r="I47" s="5" t="s">
        <v>20</v>
      </c>
      <c r="J47" s="5" t="s">
        <v>21</v>
      </c>
      <c r="K47" s="5" t="s">
        <v>22</v>
      </c>
      <c r="L47" s="5" t="s">
        <v>216</v>
      </c>
      <c r="M47" s="5">
        <v>46</v>
      </c>
      <c r="N47" s="21" t="s">
        <v>230</v>
      </c>
      <c r="O47" s="16" t="s">
        <v>103</v>
      </c>
      <c r="P47" s="5" t="s">
        <v>213</v>
      </c>
      <c r="Q47" s="5" t="s">
        <v>86</v>
      </c>
      <c r="R47" s="5" t="s">
        <v>86</v>
      </c>
      <c r="S47" s="39" t="s">
        <v>101</v>
      </c>
    </row>
    <row r="48" spans="1:19" x14ac:dyDescent="0.25">
      <c r="A48" s="5">
        <v>47</v>
      </c>
      <c r="B48" s="4">
        <v>45420</v>
      </c>
      <c r="C48" s="5" t="s">
        <v>231</v>
      </c>
      <c r="D48" s="5" t="s">
        <v>232</v>
      </c>
      <c r="E48" s="20">
        <v>3261342391705</v>
      </c>
      <c r="F48" s="5" t="s">
        <v>17</v>
      </c>
      <c r="G48" s="5" t="s">
        <v>27</v>
      </c>
      <c r="H48" s="5" t="s">
        <v>19</v>
      </c>
      <c r="I48" s="5" t="s">
        <v>20</v>
      </c>
      <c r="J48" s="5" t="s">
        <v>21</v>
      </c>
      <c r="K48" s="5" t="s">
        <v>22</v>
      </c>
      <c r="L48" s="5" t="s">
        <v>216</v>
      </c>
      <c r="M48" s="5">
        <v>47</v>
      </c>
      <c r="N48" s="6" t="s">
        <v>233</v>
      </c>
      <c r="O48" s="16" t="s">
        <v>103</v>
      </c>
      <c r="P48" s="5" t="s">
        <v>213</v>
      </c>
      <c r="Q48" s="5" t="s">
        <v>86</v>
      </c>
      <c r="R48" s="5" t="s">
        <v>86</v>
      </c>
      <c r="S48" s="39" t="s">
        <v>101</v>
      </c>
    </row>
    <row r="49" spans="1:19" x14ac:dyDescent="0.25">
      <c r="A49" s="5">
        <v>48</v>
      </c>
      <c r="B49" s="4">
        <v>45441</v>
      </c>
      <c r="C49" s="5" t="s">
        <v>234</v>
      </c>
      <c r="D49" s="5" t="s">
        <v>235</v>
      </c>
      <c r="E49" s="20">
        <v>1998219410116</v>
      </c>
      <c r="F49" s="5" t="s">
        <v>17</v>
      </c>
      <c r="G49" s="5" t="s">
        <v>26</v>
      </c>
      <c r="H49" s="5" t="s">
        <v>25</v>
      </c>
      <c r="I49" s="5" t="s">
        <v>20</v>
      </c>
      <c r="J49" s="5" t="s">
        <v>21</v>
      </c>
      <c r="K49" s="5" t="s">
        <v>22</v>
      </c>
      <c r="L49" s="5" t="s">
        <v>205</v>
      </c>
      <c r="M49" s="5">
        <v>48</v>
      </c>
      <c r="N49" s="6" t="s">
        <v>236</v>
      </c>
      <c r="O49" s="16" t="s">
        <v>237</v>
      </c>
      <c r="P49" s="5" t="s">
        <v>238</v>
      </c>
      <c r="Q49" s="5" t="s">
        <v>86</v>
      </c>
      <c r="R49" s="5" t="s">
        <v>86</v>
      </c>
      <c r="S49" s="39" t="s">
        <v>101</v>
      </c>
    </row>
    <row r="50" spans="1:19" x14ac:dyDescent="0.25">
      <c r="A50" s="5">
        <v>49</v>
      </c>
      <c r="B50" s="4">
        <v>45441</v>
      </c>
      <c r="C50" s="5" t="s">
        <v>239</v>
      </c>
      <c r="D50" s="5" t="s">
        <v>240</v>
      </c>
      <c r="E50" s="20">
        <v>1955215011712</v>
      </c>
      <c r="F50" s="5" t="s">
        <v>17</v>
      </c>
      <c r="G50" s="5" t="s">
        <v>18</v>
      </c>
      <c r="H50" s="5" t="s">
        <v>41</v>
      </c>
      <c r="I50" s="5" t="s">
        <v>20</v>
      </c>
      <c r="J50" s="5" t="s">
        <v>21</v>
      </c>
      <c r="K50" s="5" t="s">
        <v>22</v>
      </c>
      <c r="L50" s="5" t="s">
        <v>241</v>
      </c>
      <c r="M50" s="5">
        <v>49</v>
      </c>
      <c r="N50" s="6" t="s">
        <v>242</v>
      </c>
      <c r="O50" s="16" t="s">
        <v>237</v>
      </c>
      <c r="P50" s="5" t="s">
        <v>238</v>
      </c>
      <c r="Q50" s="5" t="s">
        <v>86</v>
      </c>
      <c r="R50" s="5" t="s">
        <v>86</v>
      </c>
      <c r="S50" s="39" t="s">
        <v>101</v>
      </c>
    </row>
    <row r="51" spans="1:19" x14ac:dyDescent="0.25">
      <c r="A51" s="5">
        <v>50</v>
      </c>
      <c r="B51" s="4">
        <v>45447</v>
      </c>
      <c r="C51" s="5" t="s">
        <v>81</v>
      </c>
      <c r="D51" s="5" t="s">
        <v>82</v>
      </c>
      <c r="E51" s="20">
        <v>1902423961607</v>
      </c>
      <c r="F51" s="5" t="s">
        <v>23</v>
      </c>
      <c r="G51" s="5" t="s">
        <v>18</v>
      </c>
      <c r="H51" s="5" t="s">
        <v>41</v>
      </c>
      <c r="I51" s="5" t="s">
        <v>34</v>
      </c>
      <c r="J51" s="5" t="s">
        <v>54</v>
      </c>
      <c r="K51" s="5" t="s">
        <v>22</v>
      </c>
      <c r="L51" s="5" t="s">
        <v>243</v>
      </c>
      <c r="M51" s="5">
        <v>50</v>
      </c>
      <c r="N51" s="6" t="s">
        <v>96</v>
      </c>
      <c r="O51" s="16" t="s">
        <v>106</v>
      </c>
      <c r="P51" s="5" t="s">
        <v>58</v>
      </c>
      <c r="Q51" s="5" t="s">
        <v>32</v>
      </c>
      <c r="R51" s="5" t="s">
        <v>33</v>
      </c>
      <c r="S51" s="16" t="s">
        <v>93</v>
      </c>
    </row>
    <row r="52" spans="1:19" x14ac:dyDescent="0.25">
      <c r="A52" s="5">
        <v>51</v>
      </c>
      <c r="B52" s="4">
        <v>45447</v>
      </c>
      <c r="C52" s="5" t="s">
        <v>244</v>
      </c>
      <c r="D52" s="5" t="s">
        <v>48</v>
      </c>
      <c r="E52" s="20">
        <v>3359816821616</v>
      </c>
      <c r="F52" s="5" t="s">
        <v>23</v>
      </c>
      <c r="G52" s="5" t="s">
        <v>27</v>
      </c>
      <c r="H52" s="5" t="s">
        <v>19</v>
      </c>
      <c r="I52" s="5" t="s">
        <v>34</v>
      </c>
      <c r="J52" s="5" t="s">
        <v>21</v>
      </c>
      <c r="K52" s="5" t="s">
        <v>22</v>
      </c>
      <c r="L52" s="5" t="s">
        <v>243</v>
      </c>
      <c r="M52" s="5">
        <v>51</v>
      </c>
      <c r="N52" s="6" t="s">
        <v>245</v>
      </c>
      <c r="O52" s="16" t="s">
        <v>106</v>
      </c>
      <c r="P52" s="5" t="s">
        <v>58</v>
      </c>
      <c r="Q52" s="5" t="s">
        <v>32</v>
      </c>
      <c r="R52" s="5" t="s">
        <v>33</v>
      </c>
      <c r="S52" s="16" t="s">
        <v>93</v>
      </c>
    </row>
    <row r="53" spans="1:19" x14ac:dyDescent="0.25">
      <c r="A53" s="5">
        <v>52</v>
      </c>
      <c r="B53" s="4">
        <v>45447</v>
      </c>
      <c r="C53" s="5" t="s">
        <v>246</v>
      </c>
      <c r="D53" s="5" t="s">
        <v>247</v>
      </c>
      <c r="E53" s="20">
        <v>3359413541616</v>
      </c>
      <c r="F53" s="5" t="s">
        <v>23</v>
      </c>
      <c r="G53" s="5" t="s">
        <v>27</v>
      </c>
      <c r="H53" s="5" t="s">
        <v>19</v>
      </c>
      <c r="I53" s="5" t="s">
        <v>34</v>
      </c>
      <c r="J53" s="5" t="s">
        <v>54</v>
      </c>
      <c r="K53" s="5" t="s">
        <v>22</v>
      </c>
      <c r="L53" s="5" t="s">
        <v>243</v>
      </c>
      <c r="M53" s="5">
        <v>52</v>
      </c>
      <c r="N53" s="6" t="s">
        <v>248</v>
      </c>
      <c r="O53" s="16" t="s">
        <v>106</v>
      </c>
      <c r="P53" s="5" t="s">
        <v>58</v>
      </c>
      <c r="Q53" s="5" t="s">
        <v>32</v>
      </c>
      <c r="R53" s="5" t="s">
        <v>33</v>
      </c>
      <c r="S53" s="16" t="s">
        <v>93</v>
      </c>
    </row>
    <row r="54" spans="1:19" x14ac:dyDescent="0.25">
      <c r="A54" s="5">
        <v>53</v>
      </c>
      <c r="B54" s="4">
        <v>45447</v>
      </c>
      <c r="C54" s="5" t="s">
        <v>249</v>
      </c>
      <c r="D54" s="5" t="s">
        <v>250</v>
      </c>
      <c r="E54" s="20">
        <v>1719599301601</v>
      </c>
      <c r="F54" s="5" t="s">
        <v>17</v>
      </c>
      <c r="G54" s="5" t="s">
        <v>18</v>
      </c>
      <c r="H54" s="5" t="s">
        <v>41</v>
      </c>
      <c r="I54" s="5" t="s">
        <v>20</v>
      </c>
      <c r="J54" s="5" t="s">
        <v>21</v>
      </c>
      <c r="K54" s="5" t="s">
        <v>22</v>
      </c>
      <c r="L54" s="5" t="s">
        <v>243</v>
      </c>
      <c r="M54" s="5">
        <v>53</v>
      </c>
      <c r="N54" s="6" t="s">
        <v>251</v>
      </c>
      <c r="O54" s="16" t="s">
        <v>106</v>
      </c>
      <c r="P54" s="5" t="s">
        <v>58</v>
      </c>
      <c r="Q54" s="5" t="s">
        <v>32</v>
      </c>
      <c r="R54" s="5" t="s">
        <v>33</v>
      </c>
      <c r="S54" s="16" t="s">
        <v>93</v>
      </c>
    </row>
    <row r="55" spans="1:19" x14ac:dyDescent="0.25">
      <c r="A55" s="5">
        <v>54</v>
      </c>
      <c r="B55" s="4">
        <v>45447</v>
      </c>
      <c r="C55" s="5" t="s">
        <v>83</v>
      </c>
      <c r="D55" s="5" t="s">
        <v>153</v>
      </c>
      <c r="E55" s="20">
        <v>3359996541616</v>
      </c>
      <c r="F55" s="5" t="s">
        <v>23</v>
      </c>
      <c r="G55" s="5" t="s">
        <v>27</v>
      </c>
      <c r="H55" s="5" t="s">
        <v>41</v>
      </c>
      <c r="I55" s="5" t="s">
        <v>20</v>
      </c>
      <c r="J55" s="5" t="s">
        <v>21</v>
      </c>
      <c r="K55" s="5" t="s">
        <v>22</v>
      </c>
      <c r="L55" s="5" t="s">
        <v>243</v>
      </c>
      <c r="M55" s="5">
        <v>54</v>
      </c>
      <c r="N55" s="6" t="s">
        <v>252</v>
      </c>
      <c r="O55" s="16" t="s">
        <v>106</v>
      </c>
      <c r="P55" s="5" t="s">
        <v>58</v>
      </c>
      <c r="Q55" s="5" t="s">
        <v>32</v>
      </c>
      <c r="R55" s="5" t="s">
        <v>33</v>
      </c>
      <c r="S55" s="16" t="s">
        <v>93</v>
      </c>
    </row>
    <row r="56" spans="1:19" x14ac:dyDescent="0.25">
      <c r="A56" s="5">
        <v>55</v>
      </c>
      <c r="B56" s="4">
        <v>45447</v>
      </c>
      <c r="C56" s="5" t="s">
        <v>253</v>
      </c>
      <c r="D56" s="5" t="s">
        <v>254</v>
      </c>
      <c r="E56" s="20">
        <v>3360563461616</v>
      </c>
      <c r="F56" s="5" t="s">
        <v>17</v>
      </c>
      <c r="G56" s="5" t="s">
        <v>27</v>
      </c>
      <c r="H56" s="5" t="s">
        <v>41</v>
      </c>
      <c r="I56" s="5" t="s">
        <v>34</v>
      </c>
      <c r="J56" s="5" t="s">
        <v>21</v>
      </c>
      <c r="K56" s="5" t="s">
        <v>22</v>
      </c>
      <c r="L56" s="5" t="s">
        <v>243</v>
      </c>
      <c r="M56" s="5">
        <v>55</v>
      </c>
      <c r="N56" s="6" t="s">
        <v>255</v>
      </c>
      <c r="O56" s="16" t="s">
        <v>106</v>
      </c>
      <c r="P56" s="5" t="s">
        <v>58</v>
      </c>
      <c r="Q56" s="5" t="s">
        <v>32</v>
      </c>
      <c r="R56" s="5" t="s">
        <v>33</v>
      </c>
      <c r="S56" s="16" t="s">
        <v>93</v>
      </c>
    </row>
    <row r="57" spans="1:19" x14ac:dyDescent="0.25">
      <c r="A57" s="5">
        <v>56</v>
      </c>
      <c r="B57" s="4">
        <v>45447</v>
      </c>
      <c r="C57" s="5" t="s">
        <v>63</v>
      </c>
      <c r="D57" s="5" t="s">
        <v>64</v>
      </c>
      <c r="E57" s="20">
        <v>2624195561601</v>
      </c>
      <c r="F57" s="5" t="s">
        <v>17</v>
      </c>
      <c r="G57" s="5" t="s">
        <v>18</v>
      </c>
      <c r="H57" s="5" t="s">
        <v>41</v>
      </c>
      <c r="I57" s="5" t="s">
        <v>20</v>
      </c>
      <c r="J57" s="5" t="s">
        <v>21</v>
      </c>
      <c r="K57" s="5" t="s">
        <v>22</v>
      </c>
      <c r="L57" s="5" t="s">
        <v>60</v>
      </c>
      <c r="M57" s="5">
        <v>56</v>
      </c>
      <c r="N57" s="6" t="s">
        <v>65</v>
      </c>
      <c r="O57" s="16" t="s">
        <v>106</v>
      </c>
      <c r="P57" s="5" t="s">
        <v>58</v>
      </c>
      <c r="Q57" s="5" t="s">
        <v>32</v>
      </c>
      <c r="R57" s="5" t="s">
        <v>33</v>
      </c>
      <c r="S57" s="16" t="s">
        <v>93</v>
      </c>
    </row>
    <row r="58" spans="1:19" x14ac:dyDescent="0.25">
      <c r="A58" s="5">
        <v>57</v>
      </c>
      <c r="B58" s="4">
        <v>45448</v>
      </c>
      <c r="C58" s="5" t="s">
        <v>256</v>
      </c>
      <c r="D58" s="5" t="s">
        <v>257</v>
      </c>
      <c r="E58" s="20">
        <v>1888498581603</v>
      </c>
      <c r="F58" s="5" t="s">
        <v>23</v>
      </c>
      <c r="G58" s="5" t="s">
        <v>18</v>
      </c>
      <c r="H58" s="5" t="s">
        <v>41</v>
      </c>
      <c r="I58" s="5" t="s">
        <v>34</v>
      </c>
      <c r="J58" s="5" t="s">
        <v>56</v>
      </c>
      <c r="K58" s="5" t="s">
        <v>22</v>
      </c>
      <c r="L58" s="5" t="s">
        <v>258</v>
      </c>
      <c r="M58" s="5">
        <v>57</v>
      </c>
      <c r="N58" s="6" t="s">
        <v>259</v>
      </c>
      <c r="O58" s="16" t="s">
        <v>106</v>
      </c>
      <c r="P58" s="5" t="s">
        <v>260</v>
      </c>
      <c r="Q58" s="5" t="s">
        <v>32</v>
      </c>
      <c r="R58" s="5" t="s">
        <v>33</v>
      </c>
      <c r="S58" s="16" t="s">
        <v>93</v>
      </c>
    </row>
    <row r="59" spans="1:19" x14ac:dyDescent="0.25">
      <c r="A59" s="5">
        <v>58</v>
      </c>
      <c r="B59" s="4">
        <v>45448</v>
      </c>
      <c r="C59" s="5" t="s">
        <v>261</v>
      </c>
      <c r="D59" s="5" t="s">
        <v>262</v>
      </c>
      <c r="E59" s="20">
        <v>2708585551603</v>
      </c>
      <c r="F59" s="5" t="s">
        <v>17</v>
      </c>
      <c r="G59" s="5" t="s">
        <v>27</v>
      </c>
      <c r="H59" s="5" t="s">
        <v>41</v>
      </c>
      <c r="I59" s="5" t="s">
        <v>34</v>
      </c>
      <c r="J59" s="5" t="s">
        <v>56</v>
      </c>
      <c r="K59" s="5" t="s">
        <v>22</v>
      </c>
      <c r="L59" s="5" t="s">
        <v>258</v>
      </c>
      <c r="M59" s="5">
        <v>58</v>
      </c>
      <c r="N59" s="6" t="s">
        <v>263</v>
      </c>
      <c r="O59" s="16" t="s">
        <v>106</v>
      </c>
      <c r="P59" s="5" t="s">
        <v>260</v>
      </c>
      <c r="Q59" s="5" t="s">
        <v>32</v>
      </c>
      <c r="R59" s="5" t="s">
        <v>33</v>
      </c>
      <c r="S59" s="16" t="s">
        <v>93</v>
      </c>
    </row>
    <row r="60" spans="1:19" x14ac:dyDescent="0.25">
      <c r="A60" s="5">
        <v>59</v>
      </c>
      <c r="B60" s="4">
        <v>45448</v>
      </c>
      <c r="C60" s="5" t="s">
        <v>264</v>
      </c>
      <c r="D60" s="5" t="s">
        <v>265</v>
      </c>
      <c r="E60" s="20">
        <v>2449259250101</v>
      </c>
      <c r="F60" s="5" t="s">
        <v>23</v>
      </c>
      <c r="G60" s="5" t="s">
        <v>18</v>
      </c>
      <c r="H60" s="5" t="s">
        <v>25</v>
      </c>
      <c r="I60" s="5" t="s">
        <v>20</v>
      </c>
      <c r="J60" s="5" t="s">
        <v>21</v>
      </c>
      <c r="K60" s="5"/>
      <c r="L60" s="5" t="s">
        <v>258</v>
      </c>
      <c r="M60" s="5">
        <v>59</v>
      </c>
      <c r="N60" s="6" t="s">
        <v>266</v>
      </c>
      <c r="O60" s="16" t="s">
        <v>106</v>
      </c>
      <c r="P60" s="5" t="s">
        <v>260</v>
      </c>
      <c r="Q60" s="5" t="s">
        <v>32</v>
      </c>
      <c r="R60" s="5" t="s">
        <v>33</v>
      </c>
      <c r="S60" s="16" t="s">
        <v>93</v>
      </c>
    </row>
    <row r="61" spans="1:19" x14ac:dyDescent="0.25">
      <c r="A61" s="5">
        <v>60</v>
      </c>
      <c r="B61" s="4">
        <v>45448</v>
      </c>
      <c r="C61" s="5" t="s">
        <v>267</v>
      </c>
      <c r="D61" s="5" t="s">
        <v>268</v>
      </c>
      <c r="E61" s="20">
        <v>2597112921901</v>
      </c>
      <c r="F61" s="5" t="s">
        <v>23</v>
      </c>
      <c r="G61" s="5" t="s">
        <v>18</v>
      </c>
      <c r="H61" s="5" t="s">
        <v>19</v>
      </c>
      <c r="I61" s="5" t="s">
        <v>20</v>
      </c>
      <c r="J61" s="5" t="s">
        <v>21</v>
      </c>
      <c r="K61" s="5" t="s">
        <v>85</v>
      </c>
      <c r="L61" s="5" t="s">
        <v>258</v>
      </c>
      <c r="M61" s="5">
        <v>60</v>
      </c>
      <c r="N61" s="6" t="s">
        <v>269</v>
      </c>
      <c r="O61" s="16" t="s">
        <v>106</v>
      </c>
      <c r="P61" s="5" t="s">
        <v>260</v>
      </c>
      <c r="Q61" s="5" t="s">
        <v>32</v>
      </c>
      <c r="R61" s="5" t="s">
        <v>33</v>
      </c>
      <c r="S61" s="16" t="s">
        <v>93</v>
      </c>
    </row>
    <row r="62" spans="1:19" x14ac:dyDescent="0.25">
      <c r="A62" s="5">
        <v>61</v>
      </c>
      <c r="B62" s="4">
        <v>45448</v>
      </c>
      <c r="C62" s="5" t="s">
        <v>270</v>
      </c>
      <c r="D62" s="5" t="s">
        <v>271</v>
      </c>
      <c r="E62" s="20">
        <v>2428645111603</v>
      </c>
      <c r="F62" s="5" t="s">
        <v>23</v>
      </c>
      <c r="G62" s="5" t="s">
        <v>18</v>
      </c>
      <c r="H62" s="5" t="s">
        <v>19</v>
      </c>
      <c r="I62" s="5" t="s">
        <v>20</v>
      </c>
      <c r="J62" s="5" t="s">
        <v>21</v>
      </c>
      <c r="K62" s="5" t="s">
        <v>22</v>
      </c>
      <c r="L62" s="5" t="s">
        <v>258</v>
      </c>
      <c r="M62" s="5">
        <v>61</v>
      </c>
      <c r="N62" s="6" t="s">
        <v>272</v>
      </c>
      <c r="O62" s="16" t="s">
        <v>106</v>
      </c>
      <c r="P62" s="5" t="s">
        <v>260</v>
      </c>
      <c r="Q62" s="5" t="s">
        <v>32</v>
      </c>
      <c r="R62" s="5" t="s">
        <v>33</v>
      </c>
      <c r="S62" s="16" t="s">
        <v>93</v>
      </c>
    </row>
    <row r="63" spans="1:19" x14ac:dyDescent="0.25">
      <c r="A63" s="5">
        <v>62</v>
      </c>
      <c r="B63" s="4">
        <v>45448</v>
      </c>
      <c r="C63" s="5" t="s">
        <v>273</v>
      </c>
      <c r="D63" s="5" t="s">
        <v>274</v>
      </c>
      <c r="E63" s="20">
        <v>2765566901603</v>
      </c>
      <c r="F63" s="5" t="s">
        <v>17</v>
      </c>
      <c r="G63" s="5" t="s">
        <v>27</v>
      </c>
      <c r="H63" s="5" t="s">
        <v>41</v>
      </c>
      <c r="I63" s="5" t="s">
        <v>34</v>
      </c>
      <c r="J63" s="5" t="s">
        <v>56</v>
      </c>
      <c r="K63" s="5" t="s">
        <v>22</v>
      </c>
      <c r="L63" s="5" t="s">
        <v>258</v>
      </c>
      <c r="M63" s="5">
        <v>62</v>
      </c>
      <c r="N63" s="6" t="s">
        <v>275</v>
      </c>
      <c r="O63" s="16" t="s">
        <v>106</v>
      </c>
      <c r="P63" s="5" t="s">
        <v>260</v>
      </c>
      <c r="Q63" s="5" t="s">
        <v>32</v>
      </c>
      <c r="R63" s="5" t="s">
        <v>33</v>
      </c>
      <c r="S63" s="16" t="s">
        <v>93</v>
      </c>
    </row>
    <row r="64" spans="1:19" x14ac:dyDescent="0.25">
      <c r="A64" s="5">
        <v>63</v>
      </c>
      <c r="B64" s="4">
        <v>45448</v>
      </c>
      <c r="C64" s="5" t="s">
        <v>276</v>
      </c>
      <c r="D64" s="5" t="s">
        <v>277</v>
      </c>
      <c r="E64" s="20">
        <v>2679658181603</v>
      </c>
      <c r="F64" s="5" t="s">
        <v>23</v>
      </c>
      <c r="G64" s="5" t="s">
        <v>27</v>
      </c>
      <c r="H64" s="5" t="s">
        <v>19</v>
      </c>
      <c r="I64" s="5" t="s">
        <v>20</v>
      </c>
      <c r="J64" s="5" t="s">
        <v>21</v>
      </c>
      <c r="K64" s="5" t="s">
        <v>22</v>
      </c>
      <c r="L64" s="5" t="s">
        <v>258</v>
      </c>
      <c r="M64" s="5">
        <v>63</v>
      </c>
      <c r="N64" s="6" t="s">
        <v>278</v>
      </c>
      <c r="O64" s="16" t="s">
        <v>106</v>
      </c>
      <c r="P64" s="5" t="s">
        <v>260</v>
      </c>
      <c r="Q64" s="5" t="s">
        <v>32</v>
      </c>
      <c r="R64" s="5" t="s">
        <v>33</v>
      </c>
      <c r="S64" s="16" t="s">
        <v>93</v>
      </c>
    </row>
    <row r="65" spans="1:19" x14ac:dyDescent="0.25">
      <c r="A65" s="5">
        <v>64</v>
      </c>
      <c r="B65" s="4">
        <v>45448</v>
      </c>
      <c r="C65" s="5" t="s">
        <v>279</v>
      </c>
      <c r="D65" s="5" t="s">
        <v>280</v>
      </c>
      <c r="E65" s="20">
        <v>2718635441603</v>
      </c>
      <c r="F65" s="5" t="s">
        <v>17</v>
      </c>
      <c r="G65" s="5" t="s">
        <v>27</v>
      </c>
      <c r="H65" s="5" t="s">
        <v>19</v>
      </c>
      <c r="I65" s="5" t="s">
        <v>34</v>
      </c>
      <c r="J65" s="5" t="s">
        <v>56</v>
      </c>
      <c r="K65" s="5" t="s">
        <v>22</v>
      </c>
      <c r="L65" s="5" t="s">
        <v>258</v>
      </c>
      <c r="M65" s="5">
        <v>64</v>
      </c>
      <c r="N65" s="6" t="s">
        <v>281</v>
      </c>
      <c r="O65" s="16" t="s">
        <v>106</v>
      </c>
      <c r="P65" s="5" t="s">
        <v>260</v>
      </c>
      <c r="Q65" s="5" t="s">
        <v>32</v>
      </c>
      <c r="R65" s="5" t="s">
        <v>33</v>
      </c>
      <c r="S65" s="16" t="s">
        <v>93</v>
      </c>
    </row>
    <row r="66" spans="1:19" x14ac:dyDescent="0.25">
      <c r="A66" s="5">
        <v>65</v>
      </c>
      <c r="B66" s="4">
        <v>45448</v>
      </c>
      <c r="C66" s="5" t="s">
        <v>282</v>
      </c>
      <c r="D66" s="5" t="s">
        <v>283</v>
      </c>
      <c r="E66" s="20">
        <v>3263357571603</v>
      </c>
      <c r="F66" s="5" t="s">
        <v>23</v>
      </c>
      <c r="G66" s="5" t="s">
        <v>27</v>
      </c>
      <c r="H66" s="5" t="s">
        <v>41</v>
      </c>
      <c r="I66" s="5" t="s">
        <v>34</v>
      </c>
      <c r="J66" s="5" t="s">
        <v>56</v>
      </c>
      <c r="K66" s="5" t="s">
        <v>22</v>
      </c>
      <c r="L66" s="5" t="s">
        <v>258</v>
      </c>
      <c r="M66" s="5">
        <v>65</v>
      </c>
      <c r="N66" s="6" t="s">
        <v>284</v>
      </c>
      <c r="O66" s="16" t="s">
        <v>106</v>
      </c>
      <c r="P66" s="5" t="s">
        <v>260</v>
      </c>
      <c r="Q66" s="5" t="s">
        <v>32</v>
      </c>
      <c r="R66" s="5" t="s">
        <v>33</v>
      </c>
      <c r="S66" s="16" t="s">
        <v>93</v>
      </c>
    </row>
    <row r="67" spans="1:19" x14ac:dyDescent="0.25">
      <c r="A67" s="5">
        <v>66</v>
      </c>
      <c r="B67" s="4">
        <v>45448</v>
      </c>
      <c r="C67" s="5" t="s">
        <v>285</v>
      </c>
      <c r="D67" s="5" t="s">
        <v>286</v>
      </c>
      <c r="E67" s="20">
        <v>2111774821307</v>
      </c>
      <c r="F67" s="5" t="s">
        <v>17</v>
      </c>
      <c r="G67" s="5" t="s">
        <v>18</v>
      </c>
      <c r="H67" s="5" t="s">
        <v>19</v>
      </c>
      <c r="I67" s="5" t="s">
        <v>20</v>
      </c>
      <c r="J67" s="5" t="s">
        <v>287</v>
      </c>
      <c r="K67" s="5" t="s">
        <v>22</v>
      </c>
      <c r="L67" s="5" t="s">
        <v>258</v>
      </c>
      <c r="M67" s="5">
        <v>66</v>
      </c>
      <c r="N67" s="6" t="s">
        <v>288</v>
      </c>
      <c r="O67" s="16" t="s">
        <v>106</v>
      </c>
      <c r="P67" s="5" t="s">
        <v>260</v>
      </c>
      <c r="Q67" s="5" t="s">
        <v>32</v>
      </c>
      <c r="R67" s="5" t="s">
        <v>33</v>
      </c>
      <c r="S67" s="16" t="s">
        <v>93</v>
      </c>
    </row>
    <row r="68" spans="1:19" x14ac:dyDescent="0.25">
      <c r="A68" s="5">
        <v>67</v>
      </c>
      <c r="B68" s="4">
        <v>45448</v>
      </c>
      <c r="C68" s="5" t="s">
        <v>289</v>
      </c>
      <c r="D68" s="5" t="s">
        <v>290</v>
      </c>
      <c r="E68" s="20">
        <v>2527379970101</v>
      </c>
      <c r="F68" s="5" t="s">
        <v>17</v>
      </c>
      <c r="G68" s="5" t="s">
        <v>18</v>
      </c>
      <c r="H68" s="5" t="s">
        <v>25</v>
      </c>
      <c r="I68" s="5" t="s">
        <v>20</v>
      </c>
      <c r="J68" s="5" t="s">
        <v>21</v>
      </c>
      <c r="K68" s="5" t="s">
        <v>22</v>
      </c>
      <c r="L68" s="5" t="s">
        <v>258</v>
      </c>
      <c r="M68" s="5">
        <v>67</v>
      </c>
      <c r="N68" s="6" t="s">
        <v>291</v>
      </c>
      <c r="O68" s="16" t="s">
        <v>106</v>
      </c>
      <c r="P68" s="5" t="s">
        <v>260</v>
      </c>
      <c r="Q68" s="5" t="s">
        <v>32</v>
      </c>
      <c r="R68" s="5" t="s">
        <v>33</v>
      </c>
      <c r="S68" s="16" t="s">
        <v>93</v>
      </c>
    </row>
    <row r="69" spans="1:19" x14ac:dyDescent="0.25">
      <c r="A69" s="5">
        <v>68</v>
      </c>
      <c r="B69" s="4">
        <v>45448</v>
      </c>
      <c r="C69" s="5" t="s">
        <v>292</v>
      </c>
      <c r="D69" s="5" t="s">
        <v>293</v>
      </c>
      <c r="E69" s="20">
        <v>2504816451415</v>
      </c>
      <c r="F69" s="5" t="s">
        <v>17</v>
      </c>
      <c r="G69" s="5" t="s">
        <v>26</v>
      </c>
      <c r="H69" s="5" t="s">
        <v>19</v>
      </c>
      <c r="I69" s="5" t="s">
        <v>20</v>
      </c>
      <c r="J69" s="5" t="s">
        <v>21</v>
      </c>
      <c r="K69" s="5" t="s">
        <v>22</v>
      </c>
      <c r="L69" s="5" t="s">
        <v>258</v>
      </c>
      <c r="M69" s="5">
        <v>68</v>
      </c>
      <c r="N69" s="6" t="s">
        <v>294</v>
      </c>
      <c r="O69" s="16" t="s">
        <v>106</v>
      </c>
      <c r="P69" s="5" t="s">
        <v>260</v>
      </c>
      <c r="Q69" s="5" t="s">
        <v>32</v>
      </c>
      <c r="R69" s="5" t="s">
        <v>33</v>
      </c>
      <c r="S69" s="16" t="s">
        <v>93</v>
      </c>
    </row>
    <row r="70" spans="1:19" x14ac:dyDescent="0.25">
      <c r="A70" s="5">
        <v>69</v>
      </c>
      <c r="B70" s="4">
        <v>45448</v>
      </c>
      <c r="C70" s="5" t="s">
        <v>295</v>
      </c>
      <c r="D70" s="5" t="s">
        <v>296</v>
      </c>
      <c r="E70" s="20">
        <v>2581809351601</v>
      </c>
      <c r="F70" s="5" t="s">
        <v>17</v>
      </c>
      <c r="G70" s="5" t="s">
        <v>18</v>
      </c>
      <c r="H70" s="5" t="s">
        <v>41</v>
      </c>
      <c r="I70" s="5" t="s">
        <v>20</v>
      </c>
      <c r="J70" s="5" t="s">
        <v>21</v>
      </c>
      <c r="K70" s="5" t="s">
        <v>22</v>
      </c>
      <c r="L70" s="5" t="s">
        <v>258</v>
      </c>
      <c r="M70" s="5">
        <v>69</v>
      </c>
      <c r="N70" s="6" t="s">
        <v>297</v>
      </c>
      <c r="O70" s="16" t="s">
        <v>106</v>
      </c>
      <c r="P70" s="5" t="s">
        <v>260</v>
      </c>
      <c r="Q70" s="5" t="s">
        <v>32</v>
      </c>
      <c r="R70" s="5" t="s">
        <v>33</v>
      </c>
      <c r="S70" s="16" t="s">
        <v>93</v>
      </c>
    </row>
    <row r="71" spans="1:19" x14ac:dyDescent="0.25">
      <c r="A71" s="5">
        <v>70</v>
      </c>
      <c r="B71" s="4">
        <v>45450</v>
      </c>
      <c r="C71" s="5" t="s">
        <v>298</v>
      </c>
      <c r="D71" s="5" t="s">
        <v>299</v>
      </c>
      <c r="E71" s="20">
        <v>2205377041604</v>
      </c>
      <c r="F71" s="5" t="s">
        <v>23</v>
      </c>
      <c r="G71" s="5" t="s">
        <v>18</v>
      </c>
      <c r="H71" s="5" t="s">
        <v>19</v>
      </c>
      <c r="I71" s="5" t="s">
        <v>20</v>
      </c>
      <c r="J71" s="5" t="s">
        <v>56</v>
      </c>
      <c r="K71" s="5" t="s">
        <v>22</v>
      </c>
      <c r="L71" s="5" t="s">
        <v>300</v>
      </c>
      <c r="M71" s="5">
        <v>70</v>
      </c>
      <c r="N71" s="6" t="s">
        <v>301</v>
      </c>
      <c r="O71" s="16" t="s">
        <v>106</v>
      </c>
      <c r="P71" s="5" t="s">
        <v>151</v>
      </c>
      <c r="Q71" s="5" t="s">
        <v>32</v>
      </c>
      <c r="R71" s="5" t="s">
        <v>33</v>
      </c>
      <c r="S71" s="16" t="s">
        <v>93</v>
      </c>
    </row>
    <row r="72" spans="1:19" x14ac:dyDescent="0.25">
      <c r="A72" s="5">
        <v>71</v>
      </c>
      <c r="B72" s="4">
        <v>45450</v>
      </c>
      <c r="C72" s="5" t="s">
        <v>302</v>
      </c>
      <c r="D72" s="5" t="s">
        <v>303</v>
      </c>
      <c r="E72" s="20">
        <v>3268622851604</v>
      </c>
      <c r="F72" s="5" t="s">
        <v>23</v>
      </c>
      <c r="G72" s="5" t="s">
        <v>27</v>
      </c>
      <c r="H72" s="5" t="s">
        <v>19</v>
      </c>
      <c r="I72" s="5" t="s">
        <v>34</v>
      </c>
      <c r="J72" s="5" t="s">
        <v>56</v>
      </c>
      <c r="K72" s="5" t="s">
        <v>22</v>
      </c>
      <c r="L72" s="5" t="s">
        <v>300</v>
      </c>
      <c r="M72" s="5">
        <v>71</v>
      </c>
      <c r="N72" s="6" t="s">
        <v>304</v>
      </c>
      <c r="O72" s="16" t="s">
        <v>106</v>
      </c>
      <c r="P72" s="5" t="s">
        <v>151</v>
      </c>
      <c r="Q72" s="5" t="s">
        <v>32</v>
      </c>
      <c r="R72" s="5" t="s">
        <v>33</v>
      </c>
      <c r="S72" s="16" t="s">
        <v>93</v>
      </c>
    </row>
    <row r="73" spans="1:19" x14ac:dyDescent="0.25">
      <c r="A73" s="5">
        <v>72</v>
      </c>
      <c r="B73" s="4">
        <v>45450</v>
      </c>
      <c r="C73" s="5" t="s">
        <v>305</v>
      </c>
      <c r="D73" s="5" t="s">
        <v>306</v>
      </c>
      <c r="E73" s="20">
        <v>3018553580101</v>
      </c>
      <c r="F73" s="5" t="s">
        <v>17</v>
      </c>
      <c r="G73" s="5" t="s">
        <v>27</v>
      </c>
      <c r="H73" s="5" t="s">
        <v>41</v>
      </c>
      <c r="I73" s="5" t="s">
        <v>20</v>
      </c>
      <c r="J73" s="5" t="s">
        <v>56</v>
      </c>
      <c r="K73" s="5" t="s">
        <v>22</v>
      </c>
      <c r="L73" s="5" t="s">
        <v>300</v>
      </c>
      <c r="M73" s="5">
        <v>72</v>
      </c>
      <c r="N73" s="6" t="s">
        <v>307</v>
      </c>
      <c r="O73" s="16" t="s">
        <v>106</v>
      </c>
      <c r="P73" s="5" t="s">
        <v>151</v>
      </c>
      <c r="Q73" s="5" t="s">
        <v>32</v>
      </c>
      <c r="R73" s="5" t="s">
        <v>33</v>
      </c>
      <c r="S73" s="16" t="s">
        <v>93</v>
      </c>
    </row>
    <row r="74" spans="1:19" x14ac:dyDescent="0.25">
      <c r="A74" s="5">
        <v>73</v>
      </c>
      <c r="B74" s="4">
        <v>45450</v>
      </c>
      <c r="C74" s="5" t="s">
        <v>308</v>
      </c>
      <c r="D74" s="5" t="s">
        <v>309</v>
      </c>
      <c r="E74" s="20">
        <v>2761720431604</v>
      </c>
      <c r="F74" s="5" t="s">
        <v>17</v>
      </c>
      <c r="G74" s="5" t="s">
        <v>27</v>
      </c>
      <c r="H74" s="5" t="s">
        <v>41</v>
      </c>
      <c r="I74" s="5" t="s">
        <v>20</v>
      </c>
      <c r="J74" s="5" t="s">
        <v>56</v>
      </c>
      <c r="K74" s="5" t="s">
        <v>22</v>
      </c>
      <c r="L74" s="5" t="s">
        <v>300</v>
      </c>
      <c r="M74" s="5">
        <v>73</v>
      </c>
      <c r="N74" s="6" t="s">
        <v>310</v>
      </c>
      <c r="O74" s="16" t="s">
        <v>106</v>
      </c>
      <c r="P74" s="5" t="s">
        <v>151</v>
      </c>
      <c r="Q74" s="5" t="s">
        <v>32</v>
      </c>
      <c r="R74" s="5" t="s">
        <v>33</v>
      </c>
      <c r="S74" s="16" t="s">
        <v>93</v>
      </c>
    </row>
    <row r="75" spans="1:19" x14ac:dyDescent="0.25">
      <c r="A75" s="5">
        <v>74</v>
      </c>
      <c r="B75" s="4">
        <v>45450</v>
      </c>
      <c r="C75" s="5" t="s">
        <v>311</v>
      </c>
      <c r="D75" s="5" t="s">
        <v>312</v>
      </c>
      <c r="E75" s="20">
        <v>2199437611604</v>
      </c>
      <c r="F75" s="5" t="s">
        <v>17</v>
      </c>
      <c r="G75" s="5" t="s">
        <v>18</v>
      </c>
      <c r="H75" s="5" t="s">
        <v>41</v>
      </c>
      <c r="I75" s="5" t="s">
        <v>34</v>
      </c>
      <c r="J75" s="5" t="s">
        <v>56</v>
      </c>
      <c r="K75" s="5" t="s">
        <v>85</v>
      </c>
      <c r="L75" s="5" t="s">
        <v>300</v>
      </c>
      <c r="M75" s="5">
        <v>74</v>
      </c>
      <c r="N75" s="6" t="s">
        <v>313</v>
      </c>
      <c r="O75" s="16" t="s">
        <v>106</v>
      </c>
      <c r="P75" s="5" t="s">
        <v>151</v>
      </c>
      <c r="Q75" s="5" t="s">
        <v>32</v>
      </c>
      <c r="R75" s="5" t="s">
        <v>33</v>
      </c>
      <c r="S75" s="16" t="s">
        <v>93</v>
      </c>
    </row>
    <row r="76" spans="1:19" x14ac:dyDescent="0.25">
      <c r="A76" s="5">
        <v>75</v>
      </c>
      <c r="B76" s="4">
        <v>45450</v>
      </c>
      <c r="C76" s="5" t="s">
        <v>314</v>
      </c>
      <c r="D76" s="5" t="s">
        <v>315</v>
      </c>
      <c r="E76" s="8"/>
      <c r="F76" s="5" t="s">
        <v>23</v>
      </c>
      <c r="G76" s="5" t="s">
        <v>18</v>
      </c>
      <c r="H76" s="5" t="s">
        <v>41</v>
      </c>
      <c r="I76" s="5" t="s">
        <v>34</v>
      </c>
      <c r="J76" s="5" t="s">
        <v>56</v>
      </c>
      <c r="K76" s="5" t="s">
        <v>22</v>
      </c>
      <c r="L76" s="5" t="s">
        <v>300</v>
      </c>
      <c r="M76" s="5">
        <v>75</v>
      </c>
      <c r="N76" s="6" t="s">
        <v>316</v>
      </c>
      <c r="O76" s="16" t="s">
        <v>106</v>
      </c>
      <c r="P76" s="5" t="s">
        <v>151</v>
      </c>
      <c r="Q76" s="5" t="s">
        <v>32</v>
      </c>
      <c r="R76" s="5" t="s">
        <v>33</v>
      </c>
      <c r="S76" s="16" t="s">
        <v>93</v>
      </c>
    </row>
    <row r="77" spans="1:19" x14ac:dyDescent="0.25">
      <c r="A77" s="5">
        <v>76</v>
      </c>
      <c r="B77" s="4">
        <v>45450</v>
      </c>
      <c r="C77" s="5" t="s">
        <v>317</v>
      </c>
      <c r="D77" s="5" t="s">
        <v>48</v>
      </c>
      <c r="E77" s="20">
        <v>2340335171604</v>
      </c>
      <c r="F77" s="5" t="s">
        <v>17</v>
      </c>
      <c r="G77" s="5" t="s">
        <v>18</v>
      </c>
      <c r="H77" s="5" t="s">
        <v>19</v>
      </c>
      <c r="I77" s="5" t="s">
        <v>34</v>
      </c>
      <c r="J77" s="5" t="s">
        <v>56</v>
      </c>
      <c r="K77" s="5" t="s">
        <v>22</v>
      </c>
      <c r="L77" s="5" t="s">
        <v>300</v>
      </c>
      <c r="M77" s="5">
        <v>76</v>
      </c>
      <c r="N77" s="6" t="s">
        <v>318</v>
      </c>
      <c r="O77" s="16" t="s">
        <v>106</v>
      </c>
      <c r="P77" s="5" t="s">
        <v>151</v>
      </c>
      <c r="Q77" s="5" t="s">
        <v>32</v>
      </c>
      <c r="R77" s="5" t="s">
        <v>33</v>
      </c>
      <c r="S77" s="16" t="s">
        <v>93</v>
      </c>
    </row>
    <row r="78" spans="1:19" x14ac:dyDescent="0.25">
      <c r="A78" s="5">
        <v>77</v>
      </c>
      <c r="B78" s="4">
        <v>45450</v>
      </c>
      <c r="C78" s="5" t="s">
        <v>305</v>
      </c>
      <c r="D78" s="5" t="s">
        <v>87</v>
      </c>
      <c r="E78" s="20">
        <v>3270649941604</v>
      </c>
      <c r="F78" s="5" t="s">
        <v>17</v>
      </c>
      <c r="G78" s="5" t="s">
        <v>27</v>
      </c>
      <c r="H78" s="5" t="s">
        <v>19</v>
      </c>
      <c r="I78" s="5" t="s">
        <v>34</v>
      </c>
      <c r="J78" s="5" t="s">
        <v>21</v>
      </c>
      <c r="K78" s="5" t="s">
        <v>22</v>
      </c>
      <c r="L78" s="5" t="s">
        <v>300</v>
      </c>
      <c r="M78" s="5">
        <v>77</v>
      </c>
      <c r="N78" s="6" t="s">
        <v>319</v>
      </c>
      <c r="O78" s="16" t="s">
        <v>106</v>
      </c>
      <c r="P78" s="5" t="s">
        <v>151</v>
      </c>
      <c r="Q78" s="5" t="s">
        <v>32</v>
      </c>
      <c r="R78" s="5" t="s">
        <v>33</v>
      </c>
      <c r="S78" s="16" t="s">
        <v>93</v>
      </c>
    </row>
    <row r="79" spans="1:19" x14ac:dyDescent="0.25">
      <c r="A79" s="5">
        <v>78</v>
      </c>
      <c r="B79" s="4">
        <v>45450</v>
      </c>
      <c r="C79" s="5" t="s">
        <v>320</v>
      </c>
      <c r="D79" s="5" t="s">
        <v>321</v>
      </c>
      <c r="E79" s="20">
        <v>2673657721604</v>
      </c>
      <c r="F79" s="5" t="s">
        <v>17</v>
      </c>
      <c r="G79" s="5" t="s">
        <v>18</v>
      </c>
      <c r="H79" s="5" t="s">
        <v>41</v>
      </c>
      <c r="I79" s="5" t="s">
        <v>34</v>
      </c>
      <c r="J79" s="5" t="s">
        <v>56</v>
      </c>
      <c r="K79" s="5" t="s">
        <v>22</v>
      </c>
      <c r="L79" s="5" t="s">
        <v>300</v>
      </c>
      <c r="M79" s="5">
        <v>78</v>
      </c>
      <c r="N79" s="6" t="s">
        <v>322</v>
      </c>
      <c r="O79" s="16" t="s">
        <v>106</v>
      </c>
      <c r="P79" s="5" t="s">
        <v>151</v>
      </c>
      <c r="Q79" s="5" t="s">
        <v>32</v>
      </c>
      <c r="R79" s="5" t="s">
        <v>33</v>
      </c>
      <c r="S79" s="16" t="s">
        <v>93</v>
      </c>
    </row>
    <row r="80" spans="1:19" x14ac:dyDescent="0.25">
      <c r="A80" s="5">
        <v>79</v>
      </c>
      <c r="B80" s="4">
        <v>45450</v>
      </c>
      <c r="C80" s="5" t="s">
        <v>323</v>
      </c>
      <c r="D80" s="5" t="s">
        <v>324</v>
      </c>
      <c r="E80" s="20">
        <v>21138910671604</v>
      </c>
      <c r="F80" s="5" t="s">
        <v>23</v>
      </c>
      <c r="G80" s="5" t="s">
        <v>18</v>
      </c>
      <c r="H80" s="5" t="s">
        <v>19</v>
      </c>
      <c r="I80" s="5" t="s">
        <v>34</v>
      </c>
      <c r="J80" s="5" t="s">
        <v>56</v>
      </c>
      <c r="K80" s="5"/>
      <c r="L80" s="5" t="s">
        <v>300</v>
      </c>
      <c r="M80" s="5">
        <v>79</v>
      </c>
      <c r="N80" s="6" t="s">
        <v>325</v>
      </c>
      <c r="O80" s="16" t="s">
        <v>106</v>
      </c>
      <c r="P80" s="5" t="s">
        <v>151</v>
      </c>
      <c r="Q80" s="5" t="s">
        <v>32</v>
      </c>
      <c r="R80" s="5" t="s">
        <v>33</v>
      </c>
      <c r="S80" s="16" t="s">
        <v>93</v>
      </c>
    </row>
    <row r="81" spans="1:19" x14ac:dyDescent="0.25">
      <c r="A81" s="5">
        <v>80</v>
      </c>
      <c r="B81" s="4">
        <v>45450</v>
      </c>
      <c r="C81" s="5" t="s">
        <v>326</v>
      </c>
      <c r="D81" s="5" t="s">
        <v>327</v>
      </c>
      <c r="E81" s="20">
        <v>2445141001601</v>
      </c>
      <c r="F81" s="5" t="s">
        <v>17</v>
      </c>
      <c r="G81" s="5" t="s">
        <v>18</v>
      </c>
      <c r="H81" s="5" t="s">
        <v>25</v>
      </c>
      <c r="I81" s="5"/>
      <c r="J81" s="5" t="s">
        <v>328</v>
      </c>
      <c r="K81" s="5" t="s">
        <v>22</v>
      </c>
      <c r="L81" s="5" t="s">
        <v>300</v>
      </c>
      <c r="M81" s="5">
        <v>80</v>
      </c>
      <c r="N81" s="6" t="s">
        <v>329</v>
      </c>
      <c r="O81" s="16" t="s">
        <v>106</v>
      </c>
      <c r="P81" s="5" t="s">
        <v>151</v>
      </c>
      <c r="Q81" s="5" t="s">
        <v>32</v>
      </c>
      <c r="R81" s="5" t="s">
        <v>33</v>
      </c>
      <c r="S81" s="16" t="s">
        <v>93</v>
      </c>
    </row>
    <row r="82" spans="1:19" x14ac:dyDescent="0.25">
      <c r="A82" s="5">
        <v>81</v>
      </c>
      <c r="B82" s="4">
        <v>45450</v>
      </c>
      <c r="C82" s="5" t="s">
        <v>330</v>
      </c>
      <c r="D82" s="5" t="s">
        <v>331</v>
      </c>
      <c r="E82" s="20">
        <v>2257973481604</v>
      </c>
      <c r="F82" s="5" t="s">
        <v>23</v>
      </c>
      <c r="G82" s="5" t="s">
        <v>18</v>
      </c>
      <c r="H82" s="5" t="s">
        <v>41</v>
      </c>
      <c r="I82" s="5" t="s">
        <v>34</v>
      </c>
      <c r="J82" s="5" t="s">
        <v>56</v>
      </c>
      <c r="K82" s="5"/>
      <c r="L82" s="5" t="s">
        <v>300</v>
      </c>
      <c r="M82" s="5">
        <v>81</v>
      </c>
      <c r="N82" s="6" t="s">
        <v>332</v>
      </c>
      <c r="O82" s="16" t="s">
        <v>106</v>
      </c>
      <c r="P82" s="5" t="s">
        <v>151</v>
      </c>
      <c r="Q82" s="5" t="s">
        <v>32</v>
      </c>
      <c r="R82" s="5" t="s">
        <v>33</v>
      </c>
      <c r="S82" s="16" t="s">
        <v>93</v>
      </c>
    </row>
    <row r="83" spans="1:19" x14ac:dyDescent="0.25">
      <c r="A83" s="5">
        <v>82</v>
      </c>
      <c r="B83" s="4">
        <v>45450</v>
      </c>
      <c r="C83" s="5" t="s">
        <v>333</v>
      </c>
      <c r="D83" s="5" t="s">
        <v>334</v>
      </c>
      <c r="E83" s="20">
        <v>3270731871604</v>
      </c>
      <c r="F83" s="5" t="s">
        <v>23</v>
      </c>
      <c r="G83" s="5" t="s">
        <v>27</v>
      </c>
      <c r="H83" s="5" t="s">
        <v>41</v>
      </c>
      <c r="I83" s="5" t="s">
        <v>34</v>
      </c>
      <c r="J83" s="5" t="s">
        <v>21</v>
      </c>
      <c r="K83" s="5" t="s">
        <v>22</v>
      </c>
      <c r="L83" s="5" t="s">
        <v>300</v>
      </c>
      <c r="M83" s="5">
        <v>82</v>
      </c>
      <c r="N83" s="6" t="s">
        <v>335</v>
      </c>
      <c r="O83" s="16" t="s">
        <v>106</v>
      </c>
      <c r="P83" s="5" t="s">
        <v>151</v>
      </c>
      <c r="Q83" s="5" t="s">
        <v>32</v>
      </c>
      <c r="R83" s="5" t="s">
        <v>33</v>
      </c>
      <c r="S83" s="16" t="s">
        <v>93</v>
      </c>
    </row>
    <row r="84" spans="1:19" x14ac:dyDescent="0.25">
      <c r="A84" s="5">
        <v>83</v>
      </c>
      <c r="B84" s="4">
        <v>45450</v>
      </c>
      <c r="C84" s="5" t="s">
        <v>336</v>
      </c>
      <c r="D84" s="5" t="s">
        <v>337</v>
      </c>
      <c r="E84" s="20">
        <v>2431183921604</v>
      </c>
      <c r="F84" s="5" t="s">
        <v>23</v>
      </c>
      <c r="G84" s="5"/>
      <c r="H84" s="5" t="s">
        <v>19</v>
      </c>
      <c r="I84" s="5" t="s">
        <v>20</v>
      </c>
      <c r="J84" s="5" t="s">
        <v>21</v>
      </c>
      <c r="K84" s="5" t="s">
        <v>22</v>
      </c>
      <c r="L84" s="5" t="s">
        <v>300</v>
      </c>
      <c r="M84" s="5">
        <v>83</v>
      </c>
      <c r="N84" s="6" t="s">
        <v>338</v>
      </c>
      <c r="O84" s="16" t="s">
        <v>106</v>
      </c>
      <c r="P84" s="5" t="s">
        <v>151</v>
      </c>
      <c r="Q84" s="5" t="s">
        <v>32</v>
      </c>
      <c r="R84" s="5" t="s">
        <v>33</v>
      </c>
      <c r="S84" s="16" t="s">
        <v>93</v>
      </c>
    </row>
    <row r="85" spans="1:19" x14ac:dyDescent="0.25">
      <c r="A85" s="5">
        <v>84</v>
      </c>
      <c r="B85" s="4">
        <v>45450</v>
      </c>
      <c r="C85" s="5" t="s">
        <v>339</v>
      </c>
      <c r="D85" s="5" t="s">
        <v>312</v>
      </c>
      <c r="E85" s="20">
        <v>3269435361604</v>
      </c>
      <c r="F85" s="5" t="s">
        <v>17</v>
      </c>
      <c r="G85" s="5" t="s">
        <v>27</v>
      </c>
      <c r="H85" s="5" t="s">
        <v>19</v>
      </c>
      <c r="I85" s="5" t="s">
        <v>34</v>
      </c>
      <c r="J85" s="5"/>
      <c r="K85" s="5"/>
      <c r="L85" s="5" t="s">
        <v>300</v>
      </c>
      <c r="M85" s="5">
        <v>84</v>
      </c>
      <c r="N85" s="6" t="s">
        <v>340</v>
      </c>
      <c r="O85" s="16" t="s">
        <v>106</v>
      </c>
      <c r="P85" s="5" t="s">
        <v>151</v>
      </c>
      <c r="Q85" s="5" t="s">
        <v>32</v>
      </c>
      <c r="R85" s="5" t="s">
        <v>33</v>
      </c>
      <c r="S85" s="16" t="s">
        <v>93</v>
      </c>
    </row>
    <row r="86" spans="1:19" x14ac:dyDescent="0.25">
      <c r="A86" s="5">
        <v>85</v>
      </c>
      <c r="B86" s="4">
        <v>45450</v>
      </c>
      <c r="C86" s="5" t="s">
        <v>341</v>
      </c>
      <c r="D86" s="5" t="s">
        <v>342</v>
      </c>
      <c r="E86" s="20">
        <v>2201076451604</v>
      </c>
      <c r="F86" s="5" t="s">
        <v>17</v>
      </c>
      <c r="G86" s="5" t="s">
        <v>18</v>
      </c>
      <c r="H86" s="5" t="s">
        <v>41</v>
      </c>
      <c r="I86" s="5" t="s">
        <v>34</v>
      </c>
      <c r="J86" s="5"/>
      <c r="K86" s="5"/>
      <c r="L86" s="5" t="s">
        <v>300</v>
      </c>
      <c r="M86" s="5">
        <v>85</v>
      </c>
      <c r="N86" s="5"/>
      <c r="O86" s="16" t="s">
        <v>106</v>
      </c>
      <c r="P86" s="5" t="s">
        <v>151</v>
      </c>
      <c r="Q86" s="5" t="s">
        <v>32</v>
      </c>
      <c r="R86" s="5" t="s">
        <v>33</v>
      </c>
      <c r="S86" s="16" t="s">
        <v>93</v>
      </c>
    </row>
    <row r="87" spans="1:19" x14ac:dyDescent="0.25">
      <c r="A87" s="5">
        <v>86</v>
      </c>
      <c r="B87" s="4">
        <v>45450</v>
      </c>
      <c r="C87" s="5" t="s">
        <v>207</v>
      </c>
      <c r="D87" s="5" t="s">
        <v>343</v>
      </c>
      <c r="E87" s="20">
        <v>1833441381604</v>
      </c>
      <c r="F87" s="5" t="s">
        <v>17</v>
      </c>
      <c r="G87" s="5" t="s">
        <v>18</v>
      </c>
      <c r="H87" s="5" t="s">
        <v>41</v>
      </c>
      <c r="I87" s="5" t="s">
        <v>34</v>
      </c>
      <c r="J87" s="5" t="s">
        <v>56</v>
      </c>
      <c r="K87" s="5"/>
      <c r="L87" s="5" t="s">
        <v>300</v>
      </c>
      <c r="M87" s="5">
        <v>86</v>
      </c>
      <c r="N87" s="6" t="s">
        <v>344</v>
      </c>
      <c r="O87" s="16" t="s">
        <v>106</v>
      </c>
      <c r="P87" s="5" t="s">
        <v>151</v>
      </c>
      <c r="Q87" s="5" t="s">
        <v>32</v>
      </c>
      <c r="R87" s="5" t="s">
        <v>33</v>
      </c>
      <c r="S87" s="16" t="s">
        <v>93</v>
      </c>
    </row>
    <row r="88" spans="1:19" x14ac:dyDescent="0.25">
      <c r="A88" s="5">
        <v>87</v>
      </c>
      <c r="B88" s="4">
        <v>45450</v>
      </c>
      <c r="C88" s="5" t="s">
        <v>345</v>
      </c>
      <c r="D88" s="5" t="s">
        <v>346</v>
      </c>
      <c r="E88" s="20">
        <v>3269752091604</v>
      </c>
      <c r="F88" s="5" t="s">
        <v>17</v>
      </c>
      <c r="G88" s="5" t="s">
        <v>27</v>
      </c>
      <c r="H88" s="5" t="s">
        <v>19</v>
      </c>
      <c r="I88" s="5" t="s">
        <v>34</v>
      </c>
      <c r="J88" s="5"/>
      <c r="K88" s="5"/>
      <c r="L88" s="5" t="s">
        <v>300</v>
      </c>
      <c r="M88" s="5">
        <v>87</v>
      </c>
      <c r="N88" s="6" t="s">
        <v>347</v>
      </c>
      <c r="O88" s="16" t="s">
        <v>106</v>
      </c>
      <c r="P88" s="5" t="s">
        <v>151</v>
      </c>
      <c r="Q88" s="5" t="s">
        <v>32</v>
      </c>
      <c r="R88" s="5" t="s">
        <v>33</v>
      </c>
      <c r="S88" s="16" t="s">
        <v>93</v>
      </c>
    </row>
    <row r="89" spans="1:19" x14ac:dyDescent="0.25">
      <c r="A89" s="5">
        <v>88</v>
      </c>
      <c r="B89" s="4">
        <v>45450</v>
      </c>
      <c r="C89" s="5" t="s">
        <v>348</v>
      </c>
      <c r="D89" s="5" t="s">
        <v>349</v>
      </c>
      <c r="E89" s="20">
        <v>2497020371604</v>
      </c>
      <c r="F89" s="5" t="s">
        <v>23</v>
      </c>
      <c r="G89" s="5" t="s">
        <v>26</v>
      </c>
      <c r="H89" s="5" t="s">
        <v>41</v>
      </c>
      <c r="I89" s="5" t="s">
        <v>34</v>
      </c>
      <c r="J89" s="5" t="s">
        <v>56</v>
      </c>
      <c r="K89" s="5"/>
      <c r="L89" s="5" t="s">
        <v>300</v>
      </c>
      <c r="M89" s="5">
        <v>88</v>
      </c>
      <c r="N89" s="6" t="s">
        <v>350</v>
      </c>
      <c r="O89" s="16" t="s">
        <v>106</v>
      </c>
      <c r="P89" s="5" t="s">
        <v>151</v>
      </c>
      <c r="Q89" s="5" t="s">
        <v>32</v>
      </c>
      <c r="R89" s="5" t="s">
        <v>33</v>
      </c>
      <c r="S89" s="16" t="s">
        <v>93</v>
      </c>
    </row>
    <row r="90" spans="1:19" x14ac:dyDescent="0.25">
      <c r="A90" s="5">
        <v>89</v>
      </c>
      <c r="B90" s="4">
        <v>45450</v>
      </c>
      <c r="C90" s="5" t="s">
        <v>351</v>
      </c>
      <c r="D90" s="5" t="s">
        <v>352</v>
      </c>
      <c r="E90" s="20">
        <v>2263468621604</v>
      </c>
      <c r="F90" s="5" t="s">
        <v>23</v>
      </c>
      <c r="G90" s="5" t="s">
        <v>18</v>
      </c>
      <c r="H90" s="5" t="s">
        <v>25</v>
      </c>
      <c r="I90" s="5" t="s">
        <v>20</v>
      </c>
      <c r="J90" s="5" t="s">
        <v>21</v>
      </c>
      <c r="K90" s="5"/>
      <c r="L90" s="5" t="s">
        <v>300</v>
      </c>
      <c r="M90" s="5">
        <v>89</v>
      </c>
      <c r="N90" s="6" t="s">
        <v>353</v>
      </c>
      <c r="O90" s="16" t="s">
        <v>106</v>
      </c>
      <c r="P90" s="5" t="s">
        <v>151</v>
      </c>
      <c r="Q90" s="5" t="s">
        <v>32</v>
      </c>
      <c r="R90" s="5" t="s">
        <v>33</v>
      </c>
      <c r="S90" s="16" t="s">
        <v>93</v>
      </c>
    </row>
    <row r="91" spans="1:19" x14ac:dyDescent="0.25">
      <c r="A91" s="5">
        <v>90</v>
      </c>
      <c r="B91" s="4">
        <v>45450</v>
      </c>
      <c r="C91" s="5" t="s">
        <v>354</v>
      </c>
      <c r="D91" s="5" t="s">
        <v>355</v>
      </c>
      <c r="E91" s="20">
        <v>3270444541604</v>
      </c>
      <c r="F91" s="5" t="s">
        <v>17</v>
      </c>
      <c r="G91" s="5" t="s">
        <v>27</v>
      </c>
      <c r="H91" s="5" t="s">
        <v>41</v>
      </c>
      <c r="I91" s="5" t="s">
        <v>34</v>
      </c>
      <c r="J91" s="5"/>
      <c r="K91" s="5"/>
      <c r="L91" s="5" t="s">
        <v>300</v>
      </c>
      <c r="M91" s="5">
        <v>90</v>
      </c>
      <c r="N91" s="6" t="s">
        <v>356</v>
      </c>
      <c r="O91" s="16" t="s">
        <v>106</v>
      </c>
      <c r="P91" s="5" t="s">
        <v>151</v>
      </c>
      <c r="Q91" s="5" t="s">
        <v>32</v>
      </c>
      <c r="R91" s="5" t="s">
        <v>33</v>
      </c>
      <c r="S91" s="16" t="s">
        <v>93</v>
      </c>
    </row>
    <row r="92" spans="1:19" x14ac:dyDescent="0.25">
      <c r="A92" s="5">
        <v>91</v>
      </c>
      <c r="B92" s="4">
        <v>45450</v>
      </c>
      <c r="C92" s="5" t="s">
        <v>357</v>
      </c>
      <c r="D92" s="5" t="s">
        <v>358</v>
      </c>
      <c r="E92" s="20">
        <v>2548087001604</v>
      </c>
      <c r="F92" s="5" t="s">
        <v>17</v>
      </c>
      <c r="G92" s="5" t="s">
        <v>18</v>
      </c>
      <c r="H92" s="5" t="s">
        <v>41</v>
      </c>
      <c r="I92" s="5" t="s">
        <v>34</v>
      </c>
      <c r="J92" s="5"/>
      <c r="K92" s="5"/>
      <c r="L92" s="5" t="s">
        <v>300</v>
      </c>
      <c r="M92" s="5">
        <v>91</v>
      </c>
      <c r="N92" s="6" t="s">
        <v>359</v>
      </c>
      <c r="O92" s="16" t="s">
        <v>106</v>
      </c>
      <c r="P92" s="5" t="s">
        <v>151</v>
      </c>
      <c r="Q92" s="5" t="s">
        <v>32</v>
      </c>
      <c r="R92" s="5" t="s">
        <v>33</v>
      </c>
      <c r="S92" s="16" t="s">
        <v>93</v>
      </c>
    </row>
    <row r="93" spans="1:19" x14ac:dyDescent="0.25">
      <c r="A93" s="5">
        <v>92</v>
      </c>
      <c r="B93" s="4">
        <v>45450</v>
      </c>
      <c r="C93" s="5" t="s">
        <v>166</v>
      </c>
      <c r="D93" s="5" t="s">
        <v>360</v>
      </c>
      <c r="E93" s="20">
        <v>1974729311604</v>
      </c>
      <c r="F93" s="5" t="s">
        <v>17</v>
      </c>
      <c r="G93" s="5" t="s">
        <v>26</v>
      </c>
      <c r="H93" s="5" t="s">
        <v>19</v>
      </c>
      <c r="I93" s="5" t="s">
        <v>34</v>
      </c>
      <c r="J93" s="5" t="s">
        <v>56</v>
      </c>
      <c r="K93" s="5"/>
      <c r="L93" s="5" t="s">
        <v>300</v>
      </c>
      <c r="M93" s="5">
        <v>92</v>
      </c>
      <c r="N93" s="6" t="s">
        <v>361</v>
      </c>
      <c r="O93" s="16" t="s">
        <v>106</v>
      </c>
      <c r="P93" s="5" t="s">
        <v>151</v>
      </c>
      <c r="Q93" s="5" t="s">
        <v>32</v>
      </c>
      <c r="R93" s="5" t="s">
        <v>33</v>
      </c>
      <c r="S93" s="16" t="s">
        <v>93</v>
      </c>
    </row>
    <row r="94" spans="1:19" x14ac:dyDescent="0.25">
      <c r="A94" s="5">
        <v>93</v>
      </c>
      <c r="B94" s="4">
        <v>45450</v>
      </c>
      <c r="C94" s="5" t="s">
        <v>362</v>
      </c>
      <c r="D94" s="5" t="s">
        <v>55</v>
      </c>
      <c r="E94" s="20">
        <v>2826846031604</v>
      </c>
      <c r="F94" s="5" t="s">
        <v>17</v>
      </c>
      <c r="G94" s="5" t="s">
        <v>27</v>
      </c>
      <c r="H94" s="5" t="s">
        <v>41</v>
      </c>
      <c r="I94" s="5" t="s">
        <v>34</v>
      </c>
      <c r="J94" s="5" t="s">
        <v>56</v>
      </c>
      <c r="K94" s="5"/>
      <c r="L94" s="5" t="s">
        <v>300</v>
      </c>
      <c r="M94" s="5">
        <v>93</v>
      </c>
      <c r="N94" s="6" t="s">
        <v>363</v>
      </c>
      <c r="O94" s="16" t="s">
        <v>106</v>
      </c>
      <c r="P94" s="5" t="s">
        <v>151</v>
      </c>
      <c r="Q94" s="5" t="s">
        <v>32</v>
      </c>
      <c r="R94" s="5" t="s">
        <v>33</v>
      </c>
      <c r="S94" s="16" t="s">
        <v>93</v>
      </c>
    </row>
    <row r="95" spans="1:19" x14ac:dyDescent="0.25">
      <c r="A95" s="5">
        <v>94</v>
      </c>
      <c r="B95" s="4">
        <v>45450</v>
      </c>
      <c r="C95" s="5" t="s">
        <v>364</v>
      </c>
      <c r="D95" s="5" t="s">
        <v>365</v>
      </c>
      <c r="E95" s="20">
        <v>2501475721604</v>
      </c>
      <c r="F95" s="5" t="s">
        <v>23</v>
      </c>
      <c r="G95" s="5" t="s">
        <v>26</v>
      </c>
      <c r="H95" s="5" t="s">
        <v>19</v>
      </c>
      <c r="I95" s="5" t="s">
        <v>34</v>
      </c>
      <c r="J95" s="5" t="s">
        <v>56</v>
      </c>
      <c r="K95" s="5"/>
      <c r="L95" s="5" t="s">
        <v>300</v>
      </c>
      <c r="M95" s="5">
        <v>94</v>
      </c>
      <c r="N95" s="6" t="s">
        <v>366</v>
      </c>
      <c r="O95" s="16" t="s">
        <v>106</v>
      </c>
      <c r="P95" s="5" t="s">
        <v>151</v>
      </c>
      <c r="Q95" s="5" t="s">
        <v>32</v>
      </c>
      <c r="R95" s="5" t="s">
        <v>33</v>
      </c>
      <c r="S95" s="16" t="s">
        <v>93</v>
      </c>
    </row>
    <row r="96" spans="1:19" x14ac:dyDescent="0.25">
      <c r="A96" s="5">
        <v>95</v>
      </c>
      <c r="B96" s="4">
        <v>45450</v>
      </c>
      <c r="C96" s="5" t="s">
        <v>367</v>
      </c>
      <c r="D96" s="5" t="s">
        <v>368</v>
      </c>
      <c r="E96" s="20">
        <v>2566238211603</v>
      </c>
      <c r="F96" s="5" t="s">
        <v>23</v>
      </c>
      <c r="G96" s="5" t="s">
        <v>27</v>
      </c>
      <c r="H96" s="5" t="s">
        <v>19</v>
      </c>
      <c r="I96" s="5" t="s">
        <v>34</v>
      </c>
      <c r="J96" s="5" t="s">
        <v>56</v>
      </c>
      <c r="K96" s="5"/>
      <c r="L96" s="5" t="s">
        <v>300</v>
      </c>
      <c r="M96" s="5">
        <v>95</v>
      </c>
      <c r="N96" s="6" t="s">
        <v>369</v>
      </c>
      <c r="O96" s="16" t="s">
        <v>106</v>
      </c>
      <c r="P96" s="5" t="s">
        <v>151</v>
      </c>
      <c r="Q96" s="5" t="s">
        <v>32</v>
      </c>
      <c r="R96" s="5" t="s">
        <v>33</v>
      </c>
      <c r="S96" s="16" t="s">
        <v>93</v>
      </c>
    </row>
    <row r="97" spans="1:19" x14ac:dyDescent="0.25">
      <c r="A97" s="5">
        <v>96</v>
      </c>
      <c r="B97" s="4">
        <v>45450</v>
      </c>
      <c r="C97" s="5" t="s">
        <v>370</v>
      </c>
      <c r="D97" s="5" t="s">
        <v>371</v>
      </c>
      <c r="E97" s="20">
        <v>2457492251601</v>
      </c>
      <c r="F97" s="5" t="s">
        <v>23</v>
      </c>
      <c r="G97" s="5" t="s">
        <v>18</v>
      </c>
      <c r="H97" s="5" t="s">
        <v>41</v>
      </c>
      <c r="I97" s="5" t="s">
        <v>20</v>
      </c>
      <c r="J97" s="5" t="s">
        <v>21</v>
      </c>
      <c r="K97" s="5" t="s">
        <v>22</v>
      </c>
      <c r="L97" s="5" t="s">
        <v>300</v>
      </c>
      <c r="M97" s="5">
        <v>96</v>
      </c>
      <c r="N97" s="6" t="s">
        <v>372</v>
      </c>
      <c r="O97" s="16" t="s">
        <v>106</v>
      </c>
      <c r="P97" s="5" t="s">
        <v>151</v>
      </c>
      <c r="Q97" s="5" t="s">
        <v>32</v>
      </c>
      <c r="R97" s="5" t="s">
        <v>33</v>
      </c>
      <c r="S97" s="16" t="s">
        <v>93</v>
      </c>
    </row>
    <row r="98" spans="1:19" x14ac:dyDescent="0.25">
      <c r="A98" s="5">
        <v>97</v>
      </c>
      <c r="B98" s="4">
        <v>45450</v>
      </c>
      <c r="C98" s="5" t="s">
        <v>373</v>
      </c>
      <c r="D98" s="5" t="s">
        <v>374</v>
      </c>
      <c r="E98" s="20">
        <v>3271893711604</v>
      </c>
      <c r="F98" s="5" t="s">
        <v>17</v>
      </c>
      <c r="G98" s="5" t="s">
        <v>27</v>
      </c>
      <c r="H98" s="5" t="s">
        <v>19</v>
      </c>
      <c r="I98" s="5" t="s">
        <v>20</v>
      </c>
      <c r="J98" s="5" t="s">
        <v>21</v>
      </c>
      <c r="K98" s="5" t="s">
        <v>22</v>
      </c>
      <c r="L98" s="5" t="s">
        <v>300</v>
      </c>
      <c r="M98" s="5">
        <v>97</v>
      </c>
      <c r="N98" s="6" t="s">
        <v>375</v>
      </c>
      <c r="O98" s="16" t="s">
        <v>106</v>
      </c>
      <c r="P98" s="5" t="s">
        <v>151</v>
      </c>
      <c r="Q98" s="5" t="s">
        <v>32</v>
      </c>
      <c r="R98" s="5" t="s">
        <v>33</v>
      </c>
      <c r="S98" s="16" t="s">
        <v>93</v>
      </c>
    </row>
    <row r="99" spans="1:19" x14ac:dyDescent="0.25">
      <c r="A99" s="5">
        <v>98</v>
      </c>
      <c r="B99" s="4">
        <v>45450</v>
      </c>
      <c r="C99" s="5" t="s">
        <v>376</v>
      </c>
      <c r="D99" s="5" t="s">
        <v>377</v>
      </c>
      <c r="E99" s="20">
        <v>3269725791604</v>
      </c>
      <c r="F99" s="5" t="s">
        <v>23</v>
      </c>
      <c r="G99" s="5" t="s">
        <v>27</v>
      </c>
      <c r="H99" s="5" t="s">
        <v>41</v>
      </c>
      <c r="I99" s="5" t="s">
        <v>34</v>
      </c>
      <c r="J99" s="5" t="s">
        <v>56</v>
      </c>
      <c r="K99" s="5" t="s">
        <v>22</v>
      </c>
      <c r="L99" s="5" t="s">
        <v>300</v>
      </c>
      <c r="M99" s="5">
        <v>98</v>
      </c>
      <c r="N99" s="6" t="s">
        <v>378</v>
      </c>
      <c r="O99" s="16" t="s">
        <v>106</v>
      </c>
      <c r="P99" s="5" t="s">
        <v>151</v>
      </c>
      <c r="Q99" s="5" t="s">
        <v>32</v>
      </c>
      <c r="R99" s="5" t="s">
        <v>33</v>
      </c>
      <c r="S99" s="16" t="s">
        <v>93</v>
      </c>
    </row>
    <row r="100" spans="1:19" x14ac:dyDescent="0.25">
      <c r="A100" s="5">
        <v>99</v>
      </c>
      <c r="B100" s="4">
        <v>45450</v>
      </c>
      <c r="C100" s="5" t="s">
        <v>379</v>
      </c>
      <c r="D100" s="5" t="s">
        <v>380</v>
      </c>
      <c r="E100" s="20">
        <v>2781292691604</v>
      </c>
      <c r="F100" s="5" t="s">
        <v>23</v>
      </c>
      <c r="G100" s="5" t="s">
        <v>27</v>
      </c>
      <c r="H100" s="5" t="s">
        <v>41</v>
      </c>
      <c r="I100" s="5" t="s">
        <v>34</v>
      </c>
      <c r="J100" s="5" t="s">
        <v>56</v>
      </c>
      <c r="K100" s="5" t="s">
        <v>22</v>
      </c>
      <c r="L100" s="5" t="s">
        <v>300</v>
      </c>
      <c r="M100" s="5">
        <v>99</v>
      </c>
      <c r="N100" s="6" t="s">
        <v>381</v>
      </c>
      <c r="O100" s="16" t="s">
        <v>106</v>
      </c>
      <c r="P100" s="5" t="s">
        <v>151</v>
      </c>
      <c r="Q100" s="5" t="s">
        <v>32</v>
      </c>
      <c r="R100" s="5" t="s">
        <v>33</v>
      </c>
      <c r="S100" s="16" t="s">
        <v>93</v>
      </c>
    </row>
    <row r="101" spans="1:19" x14ac:dyDescent="0.25">
      <c r="A101" s="5">
        <v>100</v>
      </c>
      <c r="B101" s="4">
        <v>45450</v>
      </c>
      <c r="C101" s="5" t="s">
        <v>382</v>
      </c>
      <c r="D101" s="5" t="s">
        <v>383</v>
      </c>
      <c r="E101" s="20">
        <v>3269530861604</v>
      </c>
      <c r="F101" s="5" t="s">
        <v>17</v>
      </c>
      <c r="G101" s="5" t="s">
        <v>27</v>
      </c>
      <c r="H101" s="5" t="s">
        <v>19</v>
      </c>
      <c r="I101" s="5" t="s">
        <v>34</v>
      </c>
      <c r="J101" s="5" t="s">
        <v>56</v>
      </c>
      <c r="K101" s="5" t="s">
        <v>22</v>
      </c>
      <c r="L101" s="5" t="s">
        <v>300</v>
      </c>
      <c r="M101" s="5">
        <v>100</v>
      </c>
      <c r="N101" s="6" t="s">
        <v>384</v>
      </c>
      <c r="O101" s="16" t="s">
        <v>106</v>
      </c>
      <c r="P101" s="5" t="s">
        <v>151</v>
      </c>
      <c r="Q101" s="5" t="s">
        <v>32</v>
      </c>
      <c r="R101" s="5" t="s">
        <v>33</v>
      </c>
      <c r="S101" s="16" t="s">
        <v>93</v>
      </c>
    </row>
    <row r="102" spans="1:19" x14ac:dyDescent="0.25">
      <c r="A102" s="5">
        <v>101</v>
      </c>
      <c r="B102" s="4">
        <v>45450</v>
      </c>
      <c r="C102" s="5" t="s">
        <v>385</v>
      </c>
      <c r="D102" s="5" t="s">
        <v>386</v>
      </c>
      <c r="E102" s="20">
        <v>2920634821604</v>
      </c>
      <c r="F102" s="5" t="s">
        <v>17</v>
      </c>
      <c r="G102" s="5" t="s">
        <v>27</v>
      </c>
      <c r="H102" s="5" t="s">
        <v>41</v>
      </c>
      <c r="I102" s="5" t="s">
        <v>20</v>
      </c>
      <c r="J102" s="5" t="s">
        <v>56</v>
      </c>
      <c r="K102" s="5" t="s">
        <v>22</v>
      </c>
      <c r="L102" s="5" t="s">
        <v>300</v>
      </c>
      <c r="M102" s="5">
        <v>101</v>
      </c>
      <c r="N102" s="6" t="s">
        <v>387</v>
      </c>
      <c r="O102" s="16" t="s">
        <v>106</v>
      </c>
      <c r="P102" s="5" t="s">
        <v>151</v>
      </c>
      <c r="Q102" s="5" t="s">
        <v>32</v>
      </c>
      <c r="R102" s="5" t="s">
        <v>33</v>
      </c>
      <c r="S102" s="16" t="s">
        <v>93</v>
      </c>
    </row>
    <row r="103" spans="1:19" x14ac:dyDescent="0.25">
      <c r="A103" s="5">
        <v>102</v>
      </c>
      <c r="B103" s="4">
        <v>45450</v>
      </c>
      <c r="C103" s="5" t="s">
        <v>388</v>
      </c>
      <c r="D103" s="5" t="s">
        <v>389</v>
      </c>
      <c r="E103" s="20">
        <v>2628179421501</v>
      </c>
      <c r="F103" s="5" t="s">
        <v>23</v>
      </c>
      <c r="G103" s="5" t="s">
        <v>18</v>
      </c>
      <c r="H103" s="5" t="s">
        <v>41</v>
      </c>
      <c r="I103" s="5" t="s">
        <v>20</v>
      </c>
      <c r="J103" s="5" t="s">
        <v>56</v>
      </c>
      <c r="K103" s="5" t="s">
        <v>22</v>
      </c>
      <c r="L103" s="5" t="s">
        <v>300</v>
      </c>
      <c r="M103" s="5">
        <v>102</v>
      </c>
      <c r="N103" s="6" t="s">
        <v>390</v>
      </c>
      <c r="O103" s="16" t="s">
        <v>106</v>
      </c>
      <c r="P103" s="5" t="s">
        <v>151</v>
      </c>
      <c r="Q103" s="5" t="s">
        <v>32</v>
      </c>
      <c r="R103" s="5" t="s">
        <v>33</v>
      </c>
      <c r="S103" s="16" t="s">
        <v>93</v>
      </c>
    </row>
    <row r="104" spans="1:19" x14ac:dyDescent="0.25">
      <c r="A104" s="5">
        <v>103</v>
      </c>
      <c r="B104" s="4">
        <v>45450</v>
      </c>
      <c r="C104" s="5" t="s">
        <v>391</v>
      </c>
      <c r="D104" s="5" t="s">
        <v>392</v>
      </c>
      <c r="E104" s="20">
        <v>2544109871601</v>
      </c>
      <c r="F104" s="5" t="s">
        <v>23</v>
      </c>
      <c r="G104" s="5" t="s">
        <v>18</v>
      </c>
      <c r="H104" s="5" t="s">
        <v>19</v>
      </c>
      <c r="I104" s="5" t="s">
        <v>34</v>
      </c>
      <c r="J104" s="5" t="s">
        <v>54</v>
      </c>
      <c r="K104" s="5" t="s">
        <v>22</v>
      </c>
      <c r="L104" s="5" t="s">
        <v>300</v>
      </c>
      <c r="M104" s="5">
        <v>103</v>
      </c>
      <c r="N104" s="6" t="s">
        <v>393</v>
      </c>
      <c r="O104" s="16" t="s">
        <v>106</v>
      </c>
      <c r="P104" s="5" t="s">
        <v>151</v>
      </c>
      <c r="Q104" s="5" t="s">
        <v>32</v>
      </c>
      <c r="R104" s="5" t="s">
        <v>33</v>
      </c>
      <c r="S104" s="16" t="s">
        <v>93</v>
      </c>
    </row>
    <row r="105" spans="1:19" x14ac:dyDescent="0.25">
      <c r="A105" s="5">
        <v>104</v>
      </c>
      <c r="B105" s="4">
        <v>45456</v>
      </c>
      <c r="C105" s="5" t="s">
        <v>394</v>
      </c>
      <c r="D105" s="5" t="s">
        <v>395</v>
      </c>
      <c r="E105" s="20">
        <v>3269369121604</v>
      </c>
      <c r="F105" s="5" t="s">
        <v>23</v>
      </c>
      <c r="G105" s="5" t="s">
        <v>27</v>
      </c>
      <c r="H105" s="5" t="s">
        <v>19</v>
      </c>
      <c r="I105" s="5" t="s">
        <v>34</v>
      </c>
      <c r="J105" s="5" t="s">
        <v>56</v>
      </c>
      <c r="K105" s="5" t="s">
        <v>22</v>
      </c>
      <c r="L105" s="5" t="s">
        <v>300</v>
      </c>
      <c r="M105" s="5">
        <v>104</v>
      </c>
      <c r="N105" s="6" t="s">
        <v>396</v>
      </c>
      <c r="O105" s="16" t="s">
        <v>106</v>
      </c>
      <c r="P105" s="5" t="s">
        <v>151</v>
      </c>
      <c r="Q105" s="5" t="s">
        <v>32</v>
      </c>
      <c r="R105" s="5" t="s">
        <v>33</v>
      </c>
      <c r="S105" s="16" t="s">
        <v>93</v>
      </c>
    </row>
    <row r="106" spans="1:19" x14ac:dyDescent="0.25">
      <c r="A106" s="5">
        <v>105</v>
      </c>
      <c r="B106" s="4">
        <v>45456</v>
      </c>
      <c r="C106" s="5" t="s">
        <v>397</v>
      </c>
      <c r="D106" s="5" t="s">
        <v>398</v>
      </c>
      <c r="E106" s="20">
        <v>2994497500101</v>
      </c>
      <c r="F106" s="5" t="s">
        <v>23</v>
      </c>
      <c r="G106" s="5" t="s">
        <v>27</v>
      </c>
      <c r="H106" s="5" t="s">
        <v>41</v>
      </c>
      <c r="I106" s="5" t="s">
        <v>20</v>
      </c>
      <c r="J106" s="5" t="s">
        <v>21</v>
      </c>
      <c r="K106" s="5" t="s">
        <v>22</v>
      </c>
      <c r="L106" s="5" t="s">
        <v>300</v>
      </c>
      <c r="M106" s="5">
        <v>105</v>
      </c>
      <c r="N106" s="6" t="s">
        <v>399</v>
      </c>
      <c r="O106" s="16" t="s">
        <v>106</v>
      </c>
      <c r="P106" s="5" t="s">
        <v>151</v>
      </c>
      <c r="Q106" s="5" t="s">
        <v>32</v>
      </c>
      <c r="R106" s="5" t="s">
        <v>33</v>
      </c>
      <c r="S106" s="16" t="s">
        <v>93</v>
      </c>
    </row>
    <row r="107" spans="1:19" x14ac:dyDescent="0.25">
      <c r="A107" s="5">
        <v>106</v>
      </c>
      <c r="B107" s="4">
        <v>45456</v>
      </c>
      <c r="C107" s="5" t="s">
        <v>400</v>
      </c>
      <c r="D107" s="5" t="s">
        <v>401</v>
      </c>
      <c r="E107" s="20">
        <v>1708675791604</v>
      </c>
      <c r="F107" s="5" t="s">
        <v>17</v>
      </c>
      <c r="G107" s="5" t="s">
        <v>18</v>
      </c>
      <c r="H107" s="5" t="s">
        <v>41</v>
      </c>
      <c r="I107" s="5" t="s">
        <v>34</v>
      </c>
      <c r="J107" s="5" t="s">
        <v>56</v>
      </c>
      <c r="K107" s="5"/>
      <c r="L107" s="5" t="s">
        <v>300</v>
      </c>
      <c r="M107" s="5">
        <v>106</v>
      </c>
      <c r="N107" s="6" t="s">
        <v>402</v>
      </c>
      <c r="O107" s="16" t="s">
        <v>106</v>
      </c>
      <c r="P107" s="5" t="s">
        <v>151</v>
      </c>
      <c r="Q107" s="5" t="s">
        <v>32</v>
      </c>
      <c r="R107" s="5" t="s">
        <v>33</v>
      </c>
      <c r="S107" s="16" t="s">
        <v>93</v>
      </c>
    </row>
    <row r="108" spans="1:19" x14ac:dyDescent="0.25">
      <c r="A108" s="5">
        <v>107</v>
      </c>
      <c r="B108" s="4">
        <v>45456</v>
      </c>
      <c r="C108" s="5" t="s">
        <v>403</v>
      </c>
      <c r="D108" s="5" t="s">
        <v>404</v>
      </c>
      <c r="E108" s="20">
        <v>3213177771601</v>
      </c>
      <c r="F108" s="5" t="s">
        <v>23</v>
      </c>
      <c r="G108" s="5" t="s">
        <v>27</v>
      </c>
      <c r="H108" s="5" t="s">
        <v>19</v>
      </c>
      <c r="I108" s="5" t="s">
        <v>20</v>
      </c>
      <c r="J108" s="5" t="s">
        <v>21</v>
      </c>
      <c r="K108" s="5"/>
      <c r="L108" s="5" t="s">
        <v>300</v>
      </c>
      <c r="M108" s="5">
        <v>107</v>
      </c>
      <c r="N108" s="5"/>
      <c r="O108" s="16" t="s">
        <v>106</v>
      </c>
      <c r="P108" s="5" t="s">
        <v>151</v>
      </c>
      <c r="Q108" s="5" t="s">
        <v>32</v>
      </c>
      <c r="R108" s="5" t="s">
        <v>33</v>
      </c>
      <c r="S108" s="16" t="s">
        <v>93</v>
      </c>
    </row>
    <row r="109" spans="1:19" x14ac:dyDescent="0.25">
      <c r="A109" s="5">
        <v>108</v>
      </c>
      <c r="B109" s="4">
        <v>45456</v>
      </c>
      <c r="C109" s="5" t="s">
        <v>405</v>
      </c>
      <c r="D109" s="5" t="s">
        <v>406</v>
      </c>
      <c r="E109" s="20">
        <v>2987298650101</v>
      </c>
      <c r="F109" s="5" t="s">
        <v>17</v>
      </c>
      <c r="G109" s="5" t="s">
        <v>27</v>
      </c>
      <c r="H109" s="5" t="s">
        <v>19</v>
      </c>
      <c r="I109" s="5" t="s">
        <v>20</v>
      </c>
      <c r="J109" s="5" t="s">
        <v>21</v>
      </c>
      <c r="K109" s="5"/>
      <c r="L109" s="5" t="s">
        <v>300</v>
      </c>
      <c r="M109" s="5">
        <v>108</v>
      </c>
      <c r="N109" s="5"/>
      <c r="O109" s="16" t="s">
        <v>106</v>
      </c>
      <c r="P109" s="5" t="s">
        <v>151</v>
      </c>
      <c r="Q109" s="5" t="s">
        <v>32</v>
      </c>
      <c r="R109" s="5" t="s">
        <v>33</v>
      </c>
      <c r="S109" s="16" t="s">
        <v>93</v>
      </c>
    </row>
    <row r="110" spans="1:19" x14ac:dyDescent="0.25">
      <c r="A110" s="5">
        <v>109</v>
      </c>
      <c r="B110" s="4">
        <v>45456</v>
      </c>
      <c r="C110" s="5" t="s">
        <v>407</v>
      </c>
      <c r="D110" s="5" t="s">
        <v>408</v>
      </c>
      <c r="E110" s="20">
        <v>2684813341604</v>
      </c>
      <c r="F110" s="5" t="s">
        <v>23</v>
      </c>
      <c r="G110" s="5" t="s">
        <v>27</v>
      </c>
      <c r="H110" s="5" t="s">
        <v>19</v>
      </c>
      <c r="I110" s="5" t="s">
        <v>34</v>
      </c>
      <c r="J110" s="5" t="s">
        <v>56</v>
      </c>
      <c r="K110" s="5"/>
      <c r="L110" s="5" t="s">
        <v>300</v>
      </c>
      <c r="M110" s="5">
        <v>109</v>
      </c>
      <c r="N110" s="6" t="s">
        <v>409</v>
      </c>
      <c r="O110" s="16" t="s">
        <v>106</v>
      </c>
      <c r="P110" s="5" t="s">
        <v>151</v>
      </c>
      <c r="Q110" s="5" t="s">
        <v>32</v>
      </c>
      <c r="R110" s="5" t="s">
        <v>33</v>
      </c>
      <c r="S110" s="16" t="s">
        <v>93</v>
      </c>
    </row>
    <row r="111" spans="1:19" x14ac:dyDescent="0.25">
      <c r="A111" s="5">
        <v>110</v>
      </c>
      <c r="B111" s="4">
        <v>45456</v>
      </c>
      <c r="C111" s="5" t="s">
        <v>410</v>
      </c>
      <c r="D111" s="5" t="s">
        <v>71</v>
      </c>
      <c r="E111" s="20">
        <v>2360417461601</v>
      </c>
      <c r="F111" s="5" t="s">
        <v>23</v>
      </c>
      <c r="G111" s="5" t="s">
        <v>18</v>
      </c>
      <c r="H111" s="5" t="s">
        <v>41</v>
      </c>
      <c r="I111" s="5" t="s">
        <v>34</v>
      </c>
      <c r="J111" s="5" t="s">
        <v>56</v>
      </c>
      <c r="K111" s="5"/>
      <c r="L111" s="5" t="s">
        <v>300</v>
      </c>
      <c r="M111" s="5">
        <v>110</v>
      </c>
      <c r="N111" s="6" t="s">
        <v>411</v>
      </c>
      <c r="O111" s="16" t="s">
        <v>106</v>
      </c>
      <c r="P111" s="5" t="s">
        <v>151</v>
      </c>
      <c r="Q111" s="5" t="s">
        <v>32</v>
      </c>
      <c r="R111" s="5" t="s">
        <v>33</v>
      </c>
      <c r="S111" s="16" t="s">
        <v>93</v>
      </c>
    </row>
    <row r="112" spans="1:19" x14ac:dyDescent="0.25">
      <c r="A112" s="5">
        <v>111</v>
      </c>
      <c r="B112" s="4">
        <v>45456</v>
      </c>
      <c r="C112" s="5" t="s">
        <v>412</v>
      </c>
      <c r="D112" s="5" t="s">
        <v>413</v>
      </c>
      <c r="E112" s="20">
        <v>2739639961604</v>
      </c>
      <c r="F112" s="5" t="s">
        <v>17</v>
      </c>
      <c r="G112" s="5" t="s">
        <v>27</v>
      </c>
      <c r="H112" s="5" t="s">
        <v>19</v>
      </c>
      <c r="I112" s="5" t="s">
        <v>20</v>
      </c>
      <c r="J112" s="5" t="s">
        <v>21</v>
      </c>
      <c r="K112" s="5" t="s">
        <v>22</v>
      </c>
      <c r="L112" s="5" t="s">
        <v>300</v>
      </c>
      <c r="M112" s="5">
        <v>111</v>
      </c>
      <c r="N112" s="6" t="s">
        <v>414</v>
      </c>
      <c r="O112" s="16" t="s">
        <v>106</v>
      </c>
      <c r="P112" s="5" t="s">
        <v>151</v>
      </c>
      <c r="Q112" s="5" t="s">
        <v>32</v>
      </c>
      <c r="R112" s="5" t="s">
        <v>33</v>
      </c>
      <c r="S112" s="16" t="s">
        <v>93</v>
      </c>
    </row>
    <row r="113" spans="1:19" x14ac:dyDescent="0.25">
      <c r="A113" s="5">
        <v>112</v>
      </c>
      <c r="B113" s="4">
        <v>45456</v>
      </c>
      <c r="C113" s="5" t="s">
        <v>415</v>
      </c>
      <c r="D113" s="5" t="s">
        <v>416</v>
      </c>
      <c r="E113" s="20">
        <v>2693424551604</v>
      </c>
      <c r="F113" s="5" t="s">
        <v>17</v>
      </c>
      <c r="G113" s="5" t="s">
        <v>27</v>
      </c>
      <c r="H113" s="5" t="s">
        <v>41</v>
      </c>
      <c r="I113" s="5" t="s">
        <v>34</v>
      </c>
      <c r="J113" s="5" t="s">
        <v>56</v>
      </c>
      <c r="K113" s="5"/>
      <c r="L113" s="5" t="s">
        <v>300</v>
      </c>
      <c r="M113" s="5">
        <v>112</v>
      </c>
      <c r="N113" s="6" t="s">
        <v>417</v>
      </c>
      <c r="O113" s="16" t="s">
        <v>106</v>
      </c>
      <c r="P113" s="5" t="s">
        <v>151</v>
      </c>
      <c r="Q113" s="5" t="s">
        <v>32</v>
      </c>
      <c r="R113" s="5" t="s">
        <v>33</v>
      </c>
      <c r="S113" s="16" t="s">
        <v>93</v>
      </c>
    </row>
    <row r="114" spans="1:19" x14ac:dyDescent="0.25">
      <c r="A114" s="5">
        <v>113</v>
      </c>
      <c r="B114" s="4">
        <v>45456</v>
      </c>
      <c r="C114" s="5" t="s">
        <v>147</v>
      </c>
      <c r="D114" s="5" t="s">
        <v>418</v>
      </c>
      <c r="E114" s="20">
        <v>1844483871604</v>
      </c>
      <c r="F114" s="5" t="s">
        <v>23</v>
      </c>
      <c r="G114" s="5" t="s">
        <v>18</v>
      </c>
      <c r="H114" s="5" t="s">
        <v>41</v>
      </c>
      <c r="I114" s="5" t="s">
        <v>20</v>
      </c>
      <c r="J114" s="5" t="s">
        <v>21</v>
      </c>
      <c r="K114" s="5" t="s">
        <v>22</v>
      </c>
      <c r="L114" s="5" t="s">
        <v>300</v>
      </c>
      <c r="M114" s="5">
        <v>113</v>
      </c>
      <c r="N114" s="6" t="s">
        <v>150</v>
      </c>
      <c r="O114" s="16" t="s">
        <v>106</v>
      </c>
      <c r="P114" s="5" t="s">
        <v>151</v>
      </c>
      <c r="Q114" s="5" t="s">
        <v>32</v>
      </c>
      <c r="R114" s="5" t="s">
        <v>33</v>
      </c>
      <c r="S114" s="16" t="s">
        <v>93</v>
      </c>
    </row>
    <row r="115" spans="1:19" x14ac:dyDescent="0.25">
      <c r="A115" s="5">
        <v>114</v>
      </c>
      <c r="B115" s="4">
        <v>45457</v>
      </c>
      <c r="C115" s="5" t="s">
        <v>419</v>
      </c>
      <c r="D115" s="5" t="s">
        <v>420</v>
      </c>
      <c r="E115" s="20">
        <v>3262684641705</v>
      </c>
      <c r="F115" s="5" t="s">
        <v>17</v>
      </c>
      <c r="G115" s="5" t="s">
        <v>27</v>
      </c>
      <c r="H115" s="5" t="s">
        <v>41</v>
      </c>
      <c r="I115" s="5" t="s">
        <v>20</v>
      </c>
      <c r="J115" s="5" t="s">
        <v>21</v>
      </c>
      <c r="K115" s="5" t="s">
        <v>22</v>
      </c>
      <c r="L115" s="5" t="s">
        <v>216</v>
      </c>
      <c r="M115" s="5">
        <v>114</v>
      </c>
      <c r="N115" s="6" t="s">
        <v>421</v>
      </c>
      <c r="O115" s="16" t="s">
        <v>422</v>
      </c>
      <c r="P115" s="5" t="s">
        <v>213</v>
      </c>
      <c r="Q115" s="5" t="s">
        <v>86</v>
      </c>
      <c r="R115" s="5" t="s">
        <v>86</v>
      </c>
      <c r="S115" s="39" t="s">
        <v>100</v>
      </c>
    </row>
    <row r="116" spans="1:19" x14ac:dyDescent="0.25">
      <c r="A116" s="5">
        <v>115</v>
      </c>
      <c r="B116" s="4">
        <v>45457</v>
      </c>
      <c r="C116" s="5" t="s">
        <v>423</v>
      </c>
      <c r="D116" s="5" t="s">
        <v>424</v>
      </c>
      <c r="E116" s="20">
        <v>2117360231708</v>
      </c>
      <c r="F116" s="5" t="s">
        <v>23</v>
      </c>
      <c r="G116" s="5" t="s">
        <v>18</v>
      </c>
      <c r="H116" s="5" t="s">
        <v>41</v>
      </c>
      <c r="I116" s="5" t="s">
        <v>20</v>
      </c>
      <c r="J116" s="5" t="s">
        <v>21</v>
      </c>
      <c r="K116" s="5" t="s">
        <v>22</v>
      </c>
      <c r="L116" s="5" t="s">
        <v>216</v>
      </c>
      <c r="M116" s="5">
        <v>115</v>
      </c>
      <c r="N116" s="6" t="s">
        <v>425</v>
      </c>
      <c r="O116" s="16" t="s">
        <v>422</v>
      </c>
      <c r="P116" s="5" t="s">
        <v>213</v>
      </c>
      <c r="Q116" s="5" t="s">
        <v>86</v>
      </c>
      <c r="R116" s="5" t="s">
        <v>86</v>
      </c>
      <c r="S116" s="39" t="s">
        <v>100</v>
      </c>
    </row>
    <row r="117" spans="1:19" x14ac:dyDescent="0.25">
      <c r="A117" s="5">
        <v>116</v>
      </c>
      <c r="B117" s="4">
        <v>45457</v>
      </c>
      <c r="C117" s="5" t="s">
        <v>426</v>
      </c>
      <c r="D117" s="5" t="s">
        <v>427</v>
      </c>
      <c r="E117" s="20">
        <v>2925885931705</v>
      </c>
      <c r="F117" s="5" t="s">
        <v>23</v>
      </c>
      <c r="G117" s="5" t="s">
        <v>27</v>
      </c>
      <c r="H117" s="5" t="s">
        <v>41</v>
      </c>
      <c r="I117" s="5" t="s">
        <v>20</v>
      </c>
      <c r="J117" s="5" t="s">
        <v>21</v>
      </c>
      <c r="K117" s="5" t="s">
        <v>22</v>
      </c>
      <c r="L117" s="5" t="s">
        <v>216</v>
      </c>
      <c r="M117" s="5">
        <v>116</v>
      </c>
      <c r="N117" s="6" t="s">
        <v>428</v>
      </c>
      <c r="O117" s="16" t="s">
        <v>422</v>
      </c>
      <c r="P117" s="5" t="s">
        <v>213</v>
      </c>
      <c r="Q117" s="5" t="s">
        <v>86</v>
      </c>
      <c r="R117" s="5" t="s">
        <v>86</v>
      </c>
      <c r="S117" s="39" t="s">
        <v>100</v>
      </c>
    </row>
    <row r="118" spans="1:19" x14ac:dyDescent="0.25">
      <c r="A118" s="5">
        <v>117</v>
      </c>
      <c r="B118" s="4">
        <v>45457</v>
      </c>
      <c r="C118" s="5" t="s">
        <v>429</v>
      </c>
      <c r="D118" s="5" t="s">
        <v>430</v>
      </c>
      <c r="E118" s="20">
        <v>2891643031705</v>
      </c>
      <c r="F118" s="5" t="s">
        <v>23</v>
      </c>
      <c r="G118" s="5" t="s">
        <v>27</v>
      </c>
      <c r="H118" s="5" t="s">
        <v>41</v>
      </c>
      <c r="I118" s="5" t="s">
        <v>20</v>
      </c>
      <c r="J118" s="5" t="s">
        <v>21</v>
      </c>
      <c r="K118" s="5" t="s">
        <v>22</v>
      </c>
      <c r="L118" s="5" t="s">
        <v>216</v>
      </c>
      <c r="M118" s="5">
        <v>117</v>
      </c>
      <c r="N118" s="6" t="s">
        <v>431</v>
      </c>
      <c r="O118" s="16" t="s">
        <v>422</v>
      </c>
      <c r="P118" s="5" t="s">
        <v>213</v>
      </c>
      <c r="Q118" s="5" t="s">
        <v>86</v>
      </c>
      <c r="R118" s="5" t="s">
        <v>86</v>
      </c>
      <c r="S118" s="39" t="s">
        <v>100</v>
      </c>
    </row>
    <row r="119" spans="1:19" x14ac:dyDescent="0.25">
      <c r="A119" s="5">
        <v>118</v>
      </c>
      <c r="B119" s="4">
        <v>45457</v>
      </c>
      <c r="C119" s="5" t="s">
        <v>432</v>
      </c>
      <c r="D119" s="5" t="s">
        <v>433</v>
      </c>
      <c r="E119" s="20">
        <v>1945227091705</v>
      </c>
      <c r="F119" s="5" t="s">
        <v>17</v>
      </c>
      <c r="G119" s="5" t="s">
        <v>18</v>
      </c>
      <c r="H119" s="5" t="s">
        <v>19</v>
      </c>
      <c r="I119" s="5" t="s">
        <v>20</v>
      </c>
      <c r="J119" s="5" t="s">
        <v>21</v>
      </c>
      <c r="K119" s="5" t="s">
        <v>22</v>
      </c>
      <c r="L119" s="5" t="s">
        <v>216</v>
      </c>
      <c r="M119" s="5">
        <v>118</v>
      </c>
      <c r="N119" s="6" t="s">
        <v>434</v>
      </c>
      <c r="O119" s="16" t="s">
        <v>422</v>
      </c>
      <c r="P119" s="5" t="s">
        <v>213</v>
      </c>
      <c r="Q119" s="5" t="s">
        <v>86</v>
      </c>
      <c r="R119" s="5" t="s">
        <v>86</v>
      </c>
      <c r="S119" s="39" t="s">
        <v>100</v>
      </c>
    </row>
    <row r="120" spans="1:19" x14ac:dyDescent="0.25">
      <c r="A120" s="5">
        <v>119</v>
      </c>
      <c r="B120" s="4">
        <v>45457</v>
      </c>
      <c r="C120" s="5" t="s">
        <v>435</v>
      </c>
      <c r="D120" s="5" t="s">
        <v>436</v>
      </c>
      <c r="E120" s="20">
        <v>3283516791708</v>
      </c>
      <c r="F120" s="5" t="s">
        <v>17</v>
      </c>
      <c r="G120" s="5" t="s">
        <v>27</v>
      </c>
      <c r="H120" s="5" t="s">
        <v>41</v>
      </c>
      <c r="I120" s="5" t="s">
        <v>20</v>
      </c>
      <c r="J120" s="5" t="s">
        <v>21</v>
      </c>
      <c r="K120" s="5" t="s">
        <v>22</v>
      </c>
      <c r="L120" s="5" t="s">
        <v>216</v>
      </c>
      <c r="M120" s="5">
        <v>119</v>
      </c>
      <c r="N120" s="6" t="s">
        <v>437</v>
      </c>
      <c r="O120" s="16" t="s">
        <v>422</v>
      </c>
      <c r="P120" s="5" t="s">
        <v>213</v>
      </c>
      <c r="Q120" s="5" t="s">
        <v>86</v>
      </c>
      <c r="R120" s="5" t="s">
        <v>86</v>
      </c>
      <c r="S120" s="39" t="s">
        <v>100</v>
      </c>
    </row>
    <row r="121" spans="1:19" x14ac:dyDescent="0.25">
      <c r="A121" s="5">
        <v>120</v>
      </c>
      <c r="B121" s="4">
        <v>45457</v>
      </c>
      <c r="C121" s="5" t="s">
        <v>438</v>
      </c>
      <c r="D121" s="5" t="s">
        <v>439</v>
      </c>
      <c r="E121" s="20">
        <v>3263242591705</v>
      </c>
      <c r="F121" s="5" t="s">
        <v>17</v>
      </c>
      <c r="G121" s="5" t="s">
        <v>27</v>
      </c>
      <c r="H121" s="5" t="s">
        <v>41</v>
      </c>
      <c r="I121" s="5" t="s">
        <v>20</v>
      </c>
      <c r="J121" s="5" t="s">
        <v>21</v>
      </c>
      <c r="K121" s="5" t="s">
        <v>22</v>
      </c>
      <c r="L121" s="5" t="s">
        <v>216</v>
      </c>
      <c r="M121" s="5">
        <v>120</v>
      </c>
      <c r="N121" s="6" t="s">
        <v>440</v>
      </c>
      <c r="O121" s="16" t="s">
        <v>422</v>
      </c>
      <c r="P121" s="5" t="s">
        <v>213</v>
      </c>
      <c r="Q121" s="5" t="s">
        <v>86</v>
      </c>
      <c r="R121" s="5" t="s">
        <v>86</v>
      </c>
      <c r="S121" s="39" t="s">
        <v>100</v>
      </c>
    </row>
    <row r="122" spans="1:19" x14ac:dyDescent="0.25">
      <c r="A122" s="5">
        <v>121</v>
      </c>
      <c r="B122" s="4">
        <v>45457</v>
      </c>
      <c r="C122" s="5" t="s">
        <v>441</v>
      </c>
      <c r="D122" s="5" t="s">
        <v>442</v>
      </c>
      <c r="E122" s="20">
        <v>3269667651705</v>
      </c>
      <c r="F122" s="5" t="s">
        <v>17</v>
      </c>
      <c r="G122" s="5" t="s">
        <v>27</v>
      </c>
      <c r="H122" s="5" t="s">
        <v>19</v>
      </c>
      <c r="I122" s="5" t="s">
        <v>20</v>
      </c>
      <c r="J122" s="5" t="s">
        <v>21</v>
      </c>
      <c r="K122" s="5" t="s">
        <v>22</v>
      </c>
      <c r="L122" s="5" t="s">
        <v>216</v>
      </c>
      <c r="M122" s="5">
        <v>121</v>
      </c>
      <c r="N122" s="6" t="s">
        <v>443</v>
      </c>
      <c r="O122" s="16" t="s">
        <v>422</v>
      </c>
      <c r="P122" s="5" t="s">
        <v>213</v>
      </c>
      <c r="Q122" s="5" t="s">
        <v>86</v>
      </c>
      <c r="R122" s="5" t="s">
        <v>86</v>
      </c>
      <c r="S122" s="39" t="s">
        <v>100</v>
      </c>
    </row>
    <row r="123" spans="1:19" x14ac:dyDescent="0.25">
      <c r="A123" s="5">
        <v>122</v>
      </c>
      <c r="B123" s="4">
        <v>45457</v>
      </c>
      <c r="C123" s="5" t="s">
        <v>444</v>
      </c>
      <c r="D123" s="5" t="s">
        <v>445</v>
      </c>
      <c r="E123" s="20">
        <v>2911222051705</v>
      </c>
      <c r="F123" s="5" t="s">
        <v>17</v>
      </c>
      <c r="G123" s="5" t="s">
        <v>27</v>
      </c>
      <c r="H123" s="5" t="s">
        <v>41</v>
      </c>
      <c r="I123" s="5" t="s">
        <v>20</v>
      </c>
      <c r="J123" s="5" t="s">
        <v>21</v>
      </c>
      <c r="K123" s="5" t="s">
        <v>22</v>
      </c>
      <c r="L123" s="5" t="s">
        <v>216</v>
      </c>
      <c r="M123" s="5">
        <v>122</v>
      </c>
      <c r="N123" s="6" t="s">
        <v>446</v>
      </c>
      <c r="O123" s="16" t="s">
        <v>422</v>
      </c>
      <c r="P123" s="5" t="s">
        <v>213</v>
      </c>
      <c r="Q123" s="5" t="s">
        <v>86</v>
      </c>
      <c r="R123" s="5" t="s">
        <v>86</v>
      </c>
      <c r="S123" s="39" t="s">
        <v>100</v>
      </c>
    </row>
    <row r="124" spans="1:19" x14ac:dyDescent="0.25">
      <c r="A124" s="5">
        <v>123</v>
      </c>
      <c r="B124" s="4">
        <v>45457</v>
      </c>
      <c r="C124" s="5" t="s">
        <v>447</v>
      </c>
      <c r="D124" s="5" t="s">
        <v>427</v>
      </c>
      <c r="E124" s="20">
        <v>2767559281705</v>
      </c>
      <c r="F124" s="5" t="s">
        <v>17</v>
      </c>
      <c r="G124" s="5" t="s">
        <v>27</v>
      </c>
      <c r="H124" s="5" t="s">
        <v>41</v>
      </c>
      <c r="I124" s="5" t="s">
        <v>20</v>
      </c>
      <c r="J124" s="5" t="s">
        <v>21</v>
      </c>
      <c r="K124" s="5" t="s">
        <v>22</v>
      </c>
      <c r="L124" s="5" t="s">
        <v>216</v>
      </c>
      <c r="M124" s="5">
        <v>123</v>
      </c>
      <c r="N124" s="6" t="s">
        <v>448</v>
      </c>
      <c r="O124" s="16" t="s">
        <v>422</v>
      </c>
      <c r="P124" s="5" t="s">
        <v>213</v>
      </c>
      <c r="Q124" s="5" t="s">
        <v>86</v>
      </c>
      <c r="R124" s="5" t="s">
        <v>86</v>
      </c>
      <c r="S124" s="39" t="s">
        <v>100</v>
      </c>
    </row>
    <row r="125" spans="1:19" x14ac:dyDescent="0.25">
      <c r="A125" s="5">
        <v>124</v>
      </c>
      <c r="B125" s="4">
        <v>45457</v>
      </c>
      <c r="C125" s="5" t="s">
        <v>449</v>
      </c>
      <c r="D125" s="5" t="s">
        <v>450</v>
      </c>
      <c r="E125" s="20">
        <v>2521673691107</v>
      </c>
      <c r="F125" s="5" t="s">
        <v>17</v>
      </c>
      <c r="G125" s="5" t="s">
        <v>24</v>
      </c>
      <c r="H125" s="5" t="s">
        <v>41</v>
      </c>
      <c r="I125" s="5" t="s">
        <v>20</v>
      </c>
      <c r="J125" s="5" t="s">
        <v>21</v>
      </c>
      <c r="K125" s="5" t="s">
        <v>22</v>
      </c>
      <c r="L125" s="5" t="s">
        <v>216</v>
      </c>
      <c r="M125" s="5">
        <v>124</v>
      </c>
      <c r="N125" s="5"/>
      <c r="O125" s="16" t="s">
        <v>422</v>
      </c>
      <c r="P125" s="5" t="s">
        <v>213</v>
      </c>
      <c r="Q125" s="5" t="s">
        <v>86</v>
      </c>
      <c r="R125" s="5" t="s">
        <v>86</v>
      </c>
      <c r="S125" s="39" t="s">
        <v>100</v>
      </c>
    </row>
    <row r="126" spans="1:19" x14ac:dyDescent="0.25">
      <c r="A126" s="5">
        <v>125</v>
      </c>
      <c r="B126" s="4">
        <v>45457</v>
      </c>
      <c r="C126" s="5" t="s">
        <v>451</v>
      </c>
      <c r="D126" s="5" t="s">
        <v>452</v>
      </c>
      <c r="E126" s="20">
        <v>1992458941703</v>
      </c>
      <c r="F126" s="5" t="s">
        <v>23</v>
      </c>
      <c r="G126" s="5" t="s">
        <v>18</v>
      </c>
      <c r="H126" s="5" t="s">
        <v>19</v>
      </c>
      <c r="I126" s="5" t="s">
        <v>20</v>
      </c>
      <c r="J126" s="5" t="s">
        <v>21</v>
      </c>
      <c r="K126" s="5" t="s">
        <v>22</v>
      </c>
      <c r="L126" s="5" t="s">
        <v>216</v>
      </c>
      <c r="M126" s="5">
        <v>125</v>
      </c>
      <c r="N126" s="5" t="s">
        <v>453</v>
      </c>
      <c r="O126" s="16" t="s">
        <v>422</v>
      </c>
      <c r="P126" s="5" t="s">
        <v>213</v>
      </c>
      <c r="Q126" s="5" t="s">
        <v>86</v>
      </c>
      <c r="R126" s="5" t="s">
        <v>86</v>
      </c>
      <c r="S126" s="39" t="s">
        <v>100</v>
      </c>
    </row>
    <row r="127" spans="1:19" x14ac:dyDescent="0.25">
      <c r="A127" s="5">
        <v>126</v>
      </c>
      <c r="B127" s="4">
        <v>45457</v>
      </c>
      <c r="C127" s="5" t="s">
        <v>454</v>
      </c>
      <c r="D127" s="5" t="s">
        <v>455</v>
      </c>
      <c r="E127" s="20">
        <v>2834325271705</v>
      </c>
      <c r="F127" s="5" t="s">
        <v>23</v>
      </c>
      <c r="G127" s="5" t="s">
        <v>18</v>
      </c>
      <c r="H127" s="5" t="s">
        <v>41</v>
      </c>
      <c r="I127" s="5" t="s">
        <v>20</v>
      </c>
      <c r="J127" s="5" t="s">
        <v>21</v>
      </c>
      <c r="K127" s="5" t="s">
        <v>22</v>
      </c>
      <c r="L127" s="5" t="s">
        <v>216</v>
      </c>
      <c r="M127" s="5">
        <v>126</v>
      </c>
      <c r="N127" s="6" t="s">
        <v>456</v>
      </c>
      <c r="O127" s="16" t="s">
        <v>422</v>
      </c>
      <c r="P127" s="5" t="s">
        <v>213</v>
      </c>
      <c r="Q127" s="5" t="s">
        <v>86</v>
      </c>
      <c r="R127" s="5" t="s">
        <v>86</v>
      </c>
      <c r="S127" s="39" t="s">
        <v>100</v>
      </c>
    </row>
    <row r="128" spans="1:19" x14ac:dyDescent="0.25">
      <c r="A128" s="5">
        <v>127</v>
      </c>
      <c r="B128" s="4">
        <v>45457</v>
      </c>
      <c r="C128" s="5" t="s">
        <v>457</v>
      </c>
      <c r="D128" s="5" t="s">
        <v>218</v>
      </c>
      <c r="E128" s="20">
        <v>2420984441705</v>
      </c>
      <c r="F128" s="5" t="s">
        <v>23</v>
      </c>
      <c r="G128" s="5" t="s">
        <v>18</v>
      </c>
      <c r="H128" s="5" t="s">
        <v>19</v>
      </c>
      <c r="I128" s="5" t="s">
        <v>20</v>
      </c>
      <c r="J128" s="5" t="s">
        <v>21</v>
      </c>
      <c r="K128" s="5" t="s">
        <v>22</v>
      </c>
      <c r="L128" s="5" t="s">
        <v>216</v>
      </c>
      <c r="M128" s="5">
        <v>127</v>
      </c>
      <c r="N128" s="6" t="s">
        <v>458</v>
      </c>
      <c r="O128" s="16" t="s">
        <v>422</v>
      </c>
      <c r="P128" s="5" t="s">
        <v>213</v>
      </c>
      <c r="Q128" s="5" t="s">
        <v>86</v>
      </c>
      <c r="R128" s="5" t="s">
        <v>86</v>
      </c>
      <c r="S128" s="39" t="s">
        <v>100</v>
      </c>
    </row>
    <row r="129" spans="1:19" x14ac:dyDescent="0.25">
      <c r="A129" s="5">
        <v>128</v>
      </c>
      <c r="B129" s="4">
        <v>45457</v>
      </c>
      <c r="C129" s="5" t="s">
        <v>459</v>
      </c>
      <c r="D129" s="5" t="s">
        <v>460</v>
      </c>
      <c r="E129" s="20">
        <v>1920501090502</v>
      </c>
      <c r="F129" s="5" t="s">
        <v>17</v>
      </c>
      <c r="G129" s="5" t="s">
        <v>18</v>
      </c>
      <c r="H129" s="5" t="s">
        <v>41</v>
      </c>
      <c r="I129" s="5" t="s">
        <v>20</v>
      </c>
      <c r="J129" s="5" t="s">
        <v>21</v>
      </c>
      <c r="K129" s="5" t="s">
        <v>22</v>
      </c>
      <c r="L129" s="5" t="s">
        <v>216</v>
      </c>
      <c r="M129" s="5">
        <v>128</v>
      </c>
      <c r="N129" s="6" t="s">
        <v>461</v>
      </c>
      <c r="O129" s="16" t="s">
        <v>422</v>
      </c>
      <c r="P129" s="5" t="s">
        <v>213</v>
      </c>
      <c r="Q129" s="5" t="s">
        <v>86</v>
      </c>
      <c r="R129" s="5" t="s">
        <v>86</v>
      </c>
      <c r="S129" s="39" t="s">
        <v>100</v>
      </c>
    </row>
    <row r="130" spans="1:19" x14ac:dyDescent="0.25">
      <c r="A130" s="5">
        <v>129</v>
      </c>
      <c r="B130" s="4">
        <v>45457</v>
      </c>
      <c r="C130" s="5" t="s">
        <v>462</v>
      </c>
      <c r="D130" s="5" t="s">
        <v>463</v>
      </c>
      <c r="E130" s="20">
        <v>3281387381707</v>
      </c>
      <c r="F130" s="5" t="s">
        <v>17</v>
      </c>
      <c r="G130" s="5" t="s">
        <v>27</v>
      </c>
      <c r="H130" s="5" t="s">
        <v>41</v>
      </c>
      <c r="I130" s="5" t="s">
        <v>20</v>
      </c>
      <c r="J130" s="5" t="s">
        <v>21</v>
      </c>
      <c r="K130" s="5" t="s">
        <v>22</v>
      </c>
      <c r="L130" s="5" t="s">
        <v>216</v>
      </c>
      <c r="M130" s="5">
        <v>129</v>
      </c>
      <c r="N130" s="6" t="s">
        <v>464</v>
      </c>
      <c r="O130" s="16" t="s">
        <v>422</v>
      </c>
      <c r="P130" s="5" t="s">
        <v>213</v>
      </c>
      <c r="Q130" s="5" t="s">
        <v>86</v>
      </c>
      <c r="R130" s="5" t="s">
        <v>86</v>
      </c>
      <c r="S130" s="39" t="s">
        <v>100</v>
      </c>
    </row>
    <row r="131" spans="1:19" x14ac:dyDescent="0.25">
      <c r="A131" s="5">
        <v>130</v>
      </c>
      <c r="B131" s="4">
        <v>45457</v>
      </c>
      <c r="C131" s="5" t="s">
        <v>465</v>
      </c>
      <c r="D131" s="5" t="s">
        <v>466</v>
      </c>
      <c r="E131" s="20">
        <v>1893624641709</v>
      </c>
      <c r="F131" s="5" t="s">
        <v>17</v>
      </c>
      <c r="G131" s="5" t="s">
        <v>18</v>
      </c>
      <c r="H131" s="5" t="s">
        <v>19</v>
      </c>
      <c r="I131" s="5" t="s">
        <v>20</v>
      </c>
      <c r="J131" s="5" t="s">
        <v>21</v>
      </c>
      <c r="K131" s="5" t="s">
        <v>22</v>
      </c>
      <c r="L131" s="5" t="s">
        <v>216</v>
      </c>
      <c r="M131" s="5">
        <v>130</v>
      </c>
      <c r="N131" s="6" t="s">
        <v>467</v>
      </c>
      <c r="O131" s="16" t="s">
        <v>422</v>
      </c>
      <c r="P131" s="5" t="s">
        <v>213</v>
      </c>
      <c r="Q131" s="5" t="s">
        <v>86</v>
      </c>
      <c r="R131" s="5" t="s">
        <v>86</v>
      </c>
      <c r="S131" s="39" t="s">
        <v>100</v>
      </c>
    </row>
    <row r="132" spans="1:19" x14ac:dyDescent="0.25">
      <c r="A132" s="5">
        <v>131</v>
      </c>
      <c r="B132" s="4">
        <v>45457</v>
      </c>
      <c r="C132" s="5" t="s">
        <v>468</v>
      </c>
      <c r="D132" s="5" t="s">
        <v>469</v>
      </c>
      <c r="E132" s="20">
        <v>2885337551705</v>
      </c>
      <c r="F132" s="5" t="s">
        <v>17</v>
      </c>
      <c r="G132" s="5" t="s">
        <v>18</v>
      </c>
      <c r="H132" s="5" t="s">
        <v>41</v>
      </c>
      <c r="I132" s="5" t="s">
        <v>20</v>
      </c>
      <c r="J132" s="5" t="s">
        <v>21</v>
      </c>
      <c r="K132" s="5" t="s">
        <v>22</v>
      </c>
      <c r="L132" s="5" t="s">
        <v>216</v>
      </c>
      <c r="M132" s="5">
        <v>131</v>
      </c>
      <c r="N132" s="6" t="s">
        <v>470</v>
      </c>
      <c r="O132" s="16" t="s">
        <v>422</v>
      </c>
      <c r="P132" s="5" t="s">
        <v>213</v>
      </c>
      <c r="Q132" s="5" t="s">
        <v>86</v>
      </c>
      <c r="R132" s="5" t="s">
        <v>86</v>
      </c>
      <c r="S132" s="39" t="s">
        <v>100</v>
      </c>
    </row>
    <row r="133" spans="1:19" x14ac:dyDescent="0.25">
      <c r="A133" s="5">
        <v>132</v>
      </c>
      <c r="B133" s="4">
        <v>45457</v>
      </c>
      <c r="C133" s="5" t="s">
        <v>471</v>
      </c>
      <c r="D133" s="5" t="s">
        <v>472</v>
      </c>
      <c r="E133" s="20">
        <v>3261852161705</v>
      </c>
      <c r="F133" s="5" t="s">
        <v>23</v>
      </c>
      <c r="G133" s="5" t="s">
        <v>27</v>
      </c>
      <c r="H133" s="5" t="s">
        <v>41</v>
      </c>
      <c r="I133" s="5" t="s">
        <v>20</v>
      </c>
      <c r="J133" s="5" t="s">
        <v>21</v>
      </c>
      <c r="K133" s="5" t="s">
        <v>22</v>
      </c>
      <c r="L133" s="5" t="s">
        <v>216</v>
      </c>
      <c r="M133" s="5">
        <v>132</v>
      </c>
      <c r="N133" s="6" t="s">
        <v>473</v>
      </c>
      <c r="O133" s="16" t="s">
        <v>422</v>
      </c>
      <c r="P133" s="5" t="s">
        <v>213</v>
      </c>
      <c r="Q133" s="5" t="s">
        <v>86</v>
      </c>
      <c r="R133" s="5" t="s">
        <v>86</v>
      </c>
      <c r="S133" s="39" t="s">
        <v>100</v>
      </c>
    </row>
    <row r="134" spans="1:19" x14ac:dyDescent="0.25">
      <c r="A134" s="5">
        <v>133</v>
      </c>
      <c r="B134" s="4">
        <v>45457</v>
      </c>
      <c r="C134" s="5" t="s">
        <v>474</v>
      </c>
      <c r="D134" s="5" t="s">
        <v>475</v>
      </c>
      <c r="E134" s="20">
        <v>3749173961705</v>
      </c>
      <c r="F134" s="5" t="s">
        <v>23</v>
      </c>
      <c r="G134" s="5" t="s">
        <v>27</v>
      </c>
      <c r="H134" s="5" t="s">
        <v>41</v>
      </c>
      <c r="I134" s="5" t="s">
        <v>20</v>
      </c>
      <c r="J134" s="5" t="s">
        <v>21</v>
      </c>
      <c r="K134" s="5" t="s">
        <v>22</v>
      </c>
      <c r="L134" s="5" t="s">
        <v>216</v>
      </c>
      <c r="M134" s="5">
        <v>133</v>
      </c>
      <c r="N134" s="6" t="s">
        <v>476</v>
      </c>
      <c r="O134" s="16" t="s">
        <v>422</v>
      </c>
      <c r="P134" s="5" t="s">
        <v>213</v>
      </c>
      <c r="Q134" s="5" t="s">
        <v>86</v>
      </c>
      <c r="R134" s="5" t="s">
        <v>86</v>
      </c>
      <c r="S134" s="39" t="s">
        <v>100</v>
      </c>
    </row>
    <row r="135" spans="1:19" x14ac:dyDescent="0.25">
      <c r="A135" s="5">
        <v>134</v>
      </c>
      <c r="B135" s="4">
        <v>45457</v>
      </c>
      <c r="C135" s="5" t="s">
        <v>222</v>
      </c>
      <c r="D135" s="5" t="s">
        <v>223</v>
      </c>
      <c r="E135" s="20">
        <v>2467988231712</v>
      </c>
      <c r="F135" s="5" t="s">
        <v>23</v>
      </c>
      <c r="G135" s="5" t="s">
        <v>18</v>
      </c>
      <c r="H135" s="5" t="s">
        <v>19</v>
      </c>
      <c r="I135" s="5" t="s">
        <v>20</v>
      </c>
      <c r="J135" s="5" t="s">
        <v>21</v>
      </c>
      <c r="K135" s="5" t="s">
        <v>22</v>
      </c>
      <c r="L135" s="5" t="s">
        <v>216</v>
      </c>
      <c r="M135" s="5">
        <v>134</v>
      </c>
      <c r="N135" s="6" t="s">
        <v>477</v>
      </c>
      <c r="O135" s="16" t="s">
        <v>422</v>
      </c>
      <c r="P135" s="5" t="s">
        <v>213</v>
      </c>
      <c r="Q135" s="5" t="s">
        <v>86</v>
      </c>
      <c r="R135" s="5" t="s">
        <v>86</v>
      </c>
      <c r="S135" s="39" t="s">
        <v>100</v>
      </c>
    </row>
    <row r="136" spans="1:19" x14ac:dyDescent="0.25">
      <c r="A136" s="5">
        <v>135</v>
      </c>
      <c r="B136" s="4">
        <v>45457</v>
      </c>
      <c r="C136" s="5" t="s">
        <v>478</v>
      </c>
      <c r="D136" s="5" t="s">
        <v>220</v>
      </c>
      <c r="E136" s="20">
        <v>1698461801703</v>
      </c>
      <c r="F136" s="5" t="s">
        <v>17</v>
      </c>
      <c r="G136" s="5" t="s">
        <v>26</v>
      </c>
      <c r="H136" s="5" t="s">
        <v>19</v>
      </c>
      <c r="I136" s="5" t="s">
        <v>20</v>
      </c>
      <c r="J136" s="5" t="s">
        <v>21</v>
      </c>
      <c r="K136" s="5" t="s">
        <v>22</v>
      </c>
      <c r="L136" s="5" t="s">
        <v>216</v>
      </c>
      <c r="M136" s="5">
        <v>135</v>
      </c>
      <c r="N136" s="6" t="s">
        <v>221</v>
      </c>
      <c r="O136" s="16" t="s">
        <v>422</v>
      </c>
      <c r="P136" s="5" t="s">
        <v>213</v>
      </c>
      <c r="Q136" s="5" t="s">
        <v>86</v>
      </c>
      <c r="R136" s="5" t="s">
        <v>86</v>
      </c>
      <c r="S136" s="39" t="s">
        <v>100</v>
      </c>
    </row>
    <row r="137" spans="1:19" x14ac:dyDescent="0.25">
      <c r="A137" s="5">
        <v>136</v>
      </c>
      <c r="B137" s="4">
        <v>45462</v>
      </c>
      <c r="C137" s="5" t="s">
        <v>296</v>
      </c>
      <c r="D137" s="5" t="s">
        <v>295</v>
      </c>
      <c r="E137" s="20">
        <v>2581809351601</v>
      </c>
      <c r="F137" s="5" t="s">
        <v>17</v>
      </c>
      <c r="G137" s="5" t="s">
        <v>18</v>
      </c>
      <c r="H137" s="5" t="s">
        <v>41</v>
      </c>
      <c r="I137" s="5" t="s">
        <v>20</v>
      </c>
      <c r="J137" s="5" t="s">
        <v>21</v>
      </c>
      <c r="K137" s="5" t="s">
        <v>22</v>
      </c>
      <c r="L137" s="5" t="s">
        <v>258</v>
      </c>
      <c r="M137" s="5">
        <v>136</v>
      </c>
      <c r="N137" s="6" t="s">
        <v>297</v>
      </c>
      <c r="O137" s="16" t="s">
        <v>106</v>
      </c>
      <c r="P137" s="5" t="s">
        <v>260</v>
      </c>
      <c r="Q137" s="5" t="s">
        <v>32</v>
      </c>
      <c r="R137" s="5" t="s">
        <v>33</v>
      </c>
      <c r="S137" s="16" t="s">
        <v>93</v>
      </c>
    </row>
    <row r="138" spans="1:19" x14ac:dyDescent="0.25">
      <c r="A138" s="5">
        <v>137</v>
      </c>
      <c r="B138" s="4">
        <v>45461</v>
      </c>
      <c r="C138" s="5" t="s">
        <v>479</v>
      </c>
      <c r="D138" s="5" t="s">
        <v>480</v>
      </c>
      <c r="E138" s="20">
        <v>3282407451607</v>
      </c>
      <c r="F138" s="5" t="s">
        <v>23</v>
      </c>
      <c r="G138" s="5" t="s">
        <v>27</v>
      </c>
      <c r="H138" s="5" t="s">
        <v>41</v>
      </c>
      <c r="I138" s="5" t="s">
        <v>34</v>
      </c>
      <c r="J138" s="5" t="s">
        <v>54</v>
      </c>
      <c r="K138" s="5" t="s">
        <v>22</v>
      </c>
      <c r="L138" s="5" t="s">
        <v>243</v>
      </c>
      <c r="M138" s="5">
        <v>137</v>
      </c>
      <c r="N138" s="6" t="s">
        <v>481</v>
      </c>
      <c r="O138" s="16" t="s">
        <v>106</v>
      </c>
      <c r="P138" s="5" t="s">
        <v>58</v>
      </c>
      <c r="Q138" s="5" t="s">
        <v>32</v>
      </c>
      <c r="R138" s="5" t="s">
        <v>33</v>
      </c>
      <c r="S138" s="16" t="s">
        <v>93</v>
      </c>
    </row>
    <row r="139" spans="1:19" x14ac:dyDescent="0.25">
      <c r="A139" s="5">
        <v>138</v>
      </c>
      <c r="B139" s="4">
        <v>45461</v>
      </c>
      <c r="C139" s="5" t="s">
        <v>482</v>
      </c>
      <c r="D139" s="5" t="s">
        <v>483</v>
      </c>
      <c r="E139" s="20">
        <v>1633787541803</v>
      </c>
      <c r="F139" s="5" t="s">
        <v>17</v>
      </c>
      <c r="G139" s="5" t="s">
        <v>26</v>
      </c>
      <c r="H139" s="5" t="s">
        <v>19</v>
      </c>
      <c r="I139" s="5" t="s">
        <v>34</v>
      </c>
      <c r="J139" s="5" t="s">
        <v>54</v>
      </c>
      <c r="K139" s="5" t="s">
        <v>22</v>
      </c>
      <c r="L139" s="5" t="s">
        <v>243</v>
      </c>
      <c r="M139" s="5">
        <v>138</v>
      </c>
      <c r="N139" s="6" t="s">
        <v>484</v>
      </c>
      <c r="O139" s="16" t="s">
        <v>106</v>
      </c>
      <c r="P139" s="5" t="s">
        <v>58</v>
      </c>
      <c r="Q139" s="5" t="s">
        <v>32</v>
      </c>
      <c r="R139" s="5" t="s">
        <v>33</v>
      </c>
      <c r="S139" s="16" t="s">
        <v>93</v>
      </c>
    </row>
    <row r="140" spans="1:19" x14ac:dyDescent="0.25">
      <c r="A140" s="5">
        <v>139</v>
      </c>
      <c r="B140" s="4">
        <v>45453</v>
      </c>
      <c r="C140" s="5" t="s">
        <v>485</v>
      </c>
      <c r="D140" s="5" t="s">
        <v>486</v>
      </c>
      <c r="E140" s="20">
        <v>2697114110902</v>
      </c>
      <c r="F140" s="5" t="s">
        <v>23</v>
      </c>
      <c r="G140" s="5" t="s">
        <v>27</v>
      </c>
      <c r="H140" s="5" t="s">
        <v>19</v>
      </c>
      <c r="I140" s="5" t="s">
        <v>20</v>
      </c>
      <c r="J140" s="5" t="s">
        <v>21</v>
      </c>
      <c r="K140" s="5" t="s">
        <v>22</v>
      </c>
      <c r="L140" s="5" t="s">
        <v>487</v>
      </c>
      <c r="M140" s="5">
        <v>139</v>
      </c>
      <c r="N140" s="6" t="s">
        <v>488</v>
      </c>
      <c r="O140" s="16" t="s">
        <v>61</v>
      </c>
      <c r="P140" s="5" t="s">
        <v>489</v>
      </c>
      <c r="Q140" s="5" t="s">
        <v>489</v>
      </c>
      <c r="R140" s="5" t="s">
        <v>490</v>
      </c>
      <c r="S140" s="39" t="s">
        <v>100</v>
      </c>
    </row>
    <row r="141" spans="1:19" x14ac:dyDescent="0.25">
      <c r="A141" s="5">
        <v>140</v>
      </c>
      <c r="B141" s="4">
        <v>45453</v>
      </c>
      <c r="C141" s="5" t="s">
        <v>491</v>
      </c>
      <c r="D141" s="5" t="s">
        <v>492</v>
      </c>
      <c r="E141" s="20">
        <v>2436101810801</v>
      </c>
      <c r="F141" s="5" t="s">
        <v>17</v>
      </c>
      <c r="G141" s="5" t="s">
        <v>18</v>
      </c>
      <c r="H141" s="5" t="s">
        <v>19</v>
      </c>
      <c r="I141" s="5" t="s">
        <v>20</v>
      </c>
      <c r="J141" s="5" t="s">
        <v>21</v>
      </c>
      <c r="K141" s="5" t="s">
        <v>22</v>
      </c>
      <c r="L141" s="5" t="s">
        <v>487</v>
      </c>
      <c r="M141" s="5">
        <v>140</v>
      </c>
      <c r="N141" s="6" t="s">
        <v>493</v>
      </c>
      <c r="O141" s="16" t="s">
        <v>61</v>
      </c>
      <c r="P141" s="5" t="s">
        <v>489</v>
      </c>
      <c r="Q141" s="5" t="s">
        <v>489</v>
      </c>
      <c r="R141" s="5" t="s">
        <v>490</v>
      </c>
      <c r="S141" s="39" t="s">
        <v>100</v>
      </c>
    </row>
    <row r="142" spans="1:19" x14ac:dyDescent="0.25">
      <c r="A142" s="5">
        <v>141</v>
      </c>
      <c r="B142" s="4">
        <v>45453</v>
      </c>
      <c r="C142" s="5" t="s">
        <v>494</v>
      </c>
      <c r="D142" s="5" t="s">
        <v>495</v>
      </c>
      <c r="E142" s="20">
        <v>2282455750702</v>
      </c>
      <c r="F142" s="5" t="s">
        <v>17</v>
      </c>
      <c r="G142" s="5" t="s">
        <v>18</v>
      </c>
      <c r="H142" s="5" t="s">
        <v>19</v>
      </c>
      <c r="I142" s="5" t="s">
        <v>20</v>
      </c>
      <c r="J142" s="5" t="s">
        <v>21</v>
      </c>
      <c r="K142" s="5" t="s">
        <v>22</v>
      </c>
      <c r="L142" s="5" t="s">
        <v>487</v>
      </c>
      <c r="M142" s="5">
        <v>141</v>
      </c>
      <c r="N142" s="6" t="s">
        <v>496</v>
      </c>
      <c r="O142" s="16" t="s">
        <v>61</v>
      </c>
      <c r="P142" s="5" t="s">
        <v>489</v>
      </c>
      <c r="Q142" s="5" t="s">
        <v>489</v>
      </c>
      <c r="R142" s="5" t="s">
        <v>490</v>
      </c>
      <c r="S142" s="39" t="s">
        <v>100</v>
      </c>
    </row>
    <row r="143" spans="1:19" x14ac:dyDescent="0.25">
      <c r="A143" s="5">
        <v>142</v>
      </c>
      <c r="B143" s="4">
        <v>45453</v>
      </c>
      <c r="C143" s="5" t="s">
        <v>497</v>
      </c>
      <c r="D143" s="5" t="s">
        <v>498</v>
      </c>
      <c r="E143" s="20">
        <v>2396856791202</v>
      </c>
      <c r="F143" s="5" t="s">
        <v>17</v>
      </c>
      <c r="G143" s="5" t="s">
        <v>18</v>
      </c>
      <c r="H143" s="5" t="s">
        <v>19</v>
      </c>
      <c r="I143" s="5" t="s">
        <v>20</v>
      </c>
      <c r="J143" s="5" t="s">
        <v>21</v>
      </c>
      <c r="K143" s="5" t="s">
        <v>22</v>
      </c>
      <c r="L143" s="5" t="s">
        <v>487</v>
      </c>
      <c r="M143" s="5">
        <v>142</v>
      </c>
      <c r="N143" s="6" t="s">
        <v>499</v>
      </c>
      <c r="O143" s="16" t="s">
        <v>61</v>
      </c>
      <c r="P143" s="5" t="s">
        <v>489</v>
      </c>
      <c r="Q143" s="5" t="s">
        <v>489</v>
      </c>
      <c r="R143" s="5" t="s">
        <v>490</v>
      </c>
      <c r="S143" s="39" t="s">
        <v>100</v>
      </c>
    </row>
    <row r="144" spans="1:19" x14ac:dyDescent="0.25">
      <c r="A144" s="5">
        <v>143</v>
      </c>
      <c r="B144" s="4">
        <v>45453</v>
      </c>
      <c r="C144" s="5" t="s">
        <v>500</v>
      </c>
      <c r="D144" s="5" t="s">
        <v>501</v>
      </c>
      <c r="E144" s="20">
        <v>3454397080801</v>
      </c>
      <c r="F144" s="5" t="s">
        <v>17</v>
      </c>
      <c r="G144" s="5" t="s">
        <v>27</v>
      </c>
      <c r="H144" s="5" t="s">
        <v>19</v>
      </c>
      <c r="I144" s="5" t="s">
        <v>34</v>
      </c>
      <c r="J144" s="5" t="s">
        <v>502</v>
      </c>
      <c r="K144" s="5" t="s">
        <v>22</v>
      </c>
      <c r="L144" s="5" t="s">
        <v>487</v>
      </c>
      <c r="M144" s="5">
        <v>143</v>
      </c>
      <c r="N144" s="6" t="s">
        <v>503</v>
      </c>
      <c r="O144" s="16" t="s">
        <v>61</v>
      </c>
      <c r="P144" s="5" t="s">
        <v>489</v>
      </c>
      <c r="Q144" s="5" t="s">
        <v>489</v>
      </c>
      <c r="R144" s="5" t="s">
        <v>490</v>
      </c>
      <c r="S144" s="39" t="s">
        <v>100</v>
      </c>
    </row>
    <row r="145" spans="1:19" x14ac:dyDescent="0.25">
      <c r="A145" s="5">
        <v>144</v>
      </c>
      <c r="B145" s="4">
        <v>45453</v>
      </c>
      <c r="C145" s="5" t="s">
        <v>504</v>
      </c>
      <c r="D145" s="5" t="s">
        <v>505</v>
      </c>
      <c r="E145" s="20"/>
      <c r="F145" s="5" t="s">
        <v>23</v>
      </c>
      <c r="G145" s="5" t="s">
        <v>27</v>
      </c>
      <c r="H145" s="5" t="s">
        <v>19</v>
      </c>
      <c r="I145" s="5" t="s">
        <v>20</v>
      </c>
      <c r="J145" s="5" t="s">
        <v>21</v>
      </c>
      <c r="K145" s="5" t="s">
        <v>22</v>
      </c>
      <c r="L145" s="5" t="s">
        <v>487</v>
      </c>
      <c r="M145" s="5">
        <v>144</v>
      </c>
      <c r="N145" s="6" t="s">
        <v>506</v>
      </c>
      <c r="O145" s="16" t="s">
        <v>61</v>
      </c>
      <c r="P145" s="5" t="s">
        <v>489</v>
      </c>
      <c r="Q145" s="5" t="s">
        <v>489</v>
      </c>
      <c r="R145" s="5" t="s">
        <v>490</v>
      </c>
      <c r="S145" s="39" t="s">
        <v>100</v>
      </c>
    </row>
    <row r="146" spans="1:19" x14ac:dyDescent="0.25">
      <c r="A146" s="5">
        <v>145</v>
      </c>
      <c r="B146" s="4">
        <v>45453</v>
      </c>
      <c r="C146" s="5" t="s">
        <v>507</v>
      </c>
      <c r="D146" s="5" t="s">
        <v>71</v>
      </c>
      <c r="E146" s="20">
        <v>1248527190101</v>
      </c>
      <c r="F146" s="5" t="s">
        <v>17</v>
      </c>
      <c r="G146" s="5" t="s">
        <v>18</v>
      </c>
      <c r="H146" s="5" t="s">
        <v>25</v>
      </c>
      <c r="I146" s="5" t="s">
        <v>20</v>
      </c>
      <c r="J146" s="5" t="s">
        <v>21</v>
      </c>
      <c r="K146" s="5" t="s">
        <v>22</v>
      </c>
      <c r="L146" s="5" t="s">
        <v>487</v>
      </c>
      <c r="M146" s="5">
        <v>145</v>
      </c>
      <c r="N146" s="6" t="s">
        <v>508</v>
      </c>
      <c r="O146" s="16" t="s">
        <v>61</v>
      </c>
      <c r="P146" s="5" t="s">
        <v>489</v>
      </c>
      <c r="Q146" s="5" t="s">
        <v>489</v>
      </c>
      <c r="R146" s="5" t="s">
        <v>490</v>
      </c>
      <c r="S146" s="39" t="s">
        <v>100</v>
      </c>
    </row>
    <row r="147" spans="1:19" x14ac:dyDescent="0.25">
      <c r="A147" s="5">
        <v>146</v>
      </c>
      <c r="B147" s="4">
        <v>45453</v>
      </c>
      <c r="C147" s="5" t="s">
        <v>509</v>
      </c>
      <c r="D147" s="5" t="s">
        <v>510</v>
      </c>
      <c r="E147" s="20">
        <v>2072153080101</v>
      </c>
      <c r="F147" s="5" t="s">
        <v>17</v>
      </c>
      <c r="G147" s="5" t="s">
        <v>18</v>
      </c>
      <c r="H147" s="5" t="s">
        <v>19</v>
      </c>
      <c r="I147" s="5" t="s">
        <v>20</v>
      </c>
      <c r="J147" s="5" t="s">
        <v>21</v>
      </c>
      <c r="K147" s="5" t="s">
        <v>511</v>
      </c>
      <c r="L147" s="5" t="s">
        <v>487</v>
      </c>
      <c r="M147" s="5">
        <v>146</v>
      </c>
      <c r="N147" s="6" t="s">
        <v>512</v>
      </c>
      <c r="O147" s="16" t="s">
        <v>61</v>
      </c>
      <c r="P147" s="5" t="s">
        <v>489</v>
      </c>
      <c r="Q147" s="5" t="s">
        <v>489</v>
      </c>
      <c r="R147" s="5" t="s">
        <v>490</v>
      </c>
      <c r="S147" s="39" t="s">
        <v>100</v>
      </c>
    </row>
    <row r="148" spans="1:19" x14ac:dyDescent="0.25">
      <c r="A148" s="5">
        <v>147</v>
      </c>
      <c r="B148" s="4">
        <v>45453</v>
      </c>
      <c r="C148" s="5" t="s">
        <v>513</v>
      </c>
      <c r="D148" s="5" t="s">
        <v>514</v>
      </c>
      <c r="E148" s="20">
        <v>2337753070101</v>
      </c>
      <c r="F148" s="5" t="s">
        <v>17</v>
      </c>
      <c r="G148" s="5" t="s">
        <v>18</v>
      </c>
      <c r="H148" s="5" t="s">
        <v>19</v>
      </c>
      <c r="I148" s="5" t="s">
        <v>20</v>
      </c>
      <c r="J148" s="5" t="s">
        <v>21</v>
      </c>
      <c r="K148" s="5" t="s">
        <v>22</v>
      </c>
      <c r="L148" s="5" t="s">
        <v>487</v>
      </c>
      <c r="M148" s="5">
        <v>147</v>
      </c>
      <c r="N148" s="6" t="s">
        <v>515</v>
      </c>
      <c r="O148" s="16" t="s">
        <v>61</v>
      </c>
      <c r="P148" s="5" t="s">
        <v>489</v>
      </c>
      <c r="Q148" s="5" t="s">
        <v>489</v>
      </c>
      <c r="R148" s="5" t="s">
        <v>490</v>
      </c>
      <c r="S148" s="39" t="s">
        <v>100</v>
      </c>
    </row>
    <row r="149" spans="1:19" x14ac:dyDescent="0.25">
      <c r="A149" s="5">
        <v>148</v>
      </c>
      <c r="B149" s="4">
        <v>45453</v>
      </c>
      <c r="C149" s="5" t="s">
        <v>516</v>
      </c>
      <c r="D149" s="5" t="s">
        <v>337</v>
      </c>
      <c r="E149" s="20">
        <v>2403316562106</v>
      </c>
      <c r="F149" s="5" t="s">
        <v>17</v>
      </c>
      <c r="G149" s="5" t="s">
        <v>18</v>
      </c>
      <c r="H149" s="5" t="s">
        <v>25</v>
      </c>
      <c r="I149" s="5" t="s">
        <v>20</v>
      </c>
      <c r="J149" s="5" t="s">
        <v>21</v>
      </c>
      <c r="K149" s="5" t="s">
        <v>22</v>
      </c>
      <c r="L149" s="5" t="s">
        <v>487</v>
      </c>
      <c r="M149" s="5">
        <v>148</v>
      </c>
      <c r="N149" s="6" t="s">
        <v>517</v>
      </c>
      <c r="O149" s="16" t="s">
        <v>61</v>
      </c>
      <c r="P149" s="5" t="s">
        <v>489</v>
      </c>
      <c r="Q149" s="5" t="s">
        <v>489</v>
      </c>
      <c r="R149" s="5" t="s">
        <v>490</v>
      </c>
      <c r="S149" s="39" t="s">
        <v>100</v>
      </c>
    </row>
    <row r="150" spans="1:19" x14ac:dyDescent="0.25">
      <c r="A150" s="5">
        <v>149</v>
      </c>
      <c r="B150" s="4">
        <v>45453</v>
      </c>
      <c r="C150" s="5" t="s">
        <v>518</v>
      </c>
      <c r="D150" s="5" t="s">
        <v>519</v>
      </c>
      <c r="E150" s="20">
        <v>1591436241601</v>
      </c>
      <c r="F150" s="5" t="s">
        <v>23</v>
      </c>
      <c r="G150" s="5" t="s">
        <v>18</v>
      </c>
      <c r="H150" s="5" t="s">
        <v>19</v>
      </c>
      <c r="I150" s="5" t="s">
        <v>20</v>
      </c>
      <c r="J150" s="5" t="s">
        <v>21</v>
      </c>
      <c r="K150" s="5" t="s">
        <v>22</v>
      </c>
      <c r="L150" s="5" t="s">
        <v>487</v>
      </c>
      <c r="M150" s="5">
        <v>149</v>
      </c>
      <c r="N150" s="6" t="s">
        <v>520</v>
      </c>
      <c r="O150" s="16" t="s">
        <v>61</v>
      </c>
      <c r="P150" s="5" t="s">
        <v>489</v>
      </c>
      <c r="Q150" s="5" t="s">
        <v>489</v>
      </c>
      <c r="R150" s="5" t="s">
        <v>490</v>
      </c>
      <c r="S150" s="39" t="s">
        <v>100</v>
      </c>
    </row>
    <row r="151" spans="1:19" x14ac:dyDescent="0.25">
      <c r="A151" s="5">
        <v>150</v>
      </c>
      <c r="B151" s="4">
        <v>45453</v>
      </c>
      <c r="C151" s="5" t="s">
        <v>521</v>
      </c>
      <c r="D151" s="5" t="s">
        <v>522</v>
      </c>
      <c r="E151" s="20">
        <v>2084482150101</v>
      </c>
      <c r="F151" s="5" t="s">
        <v>23</v>
      </c>
      <c r="G151" s="5" t="s">
        <v>18</v>
      </c>
      <c r="H151" s="5" t="s">
        <v>25</v>
      </c>
      <c r="I151" s="5" t="s">
        <v>20</v>
      </c>
      <c r="J151" s="5" t="s">
        <v>21</v>
      </c>
      <c r="K151" s="5" t="s">
        <v>22</v>
      </c>
      <c r="L151" s="5" t="s">
        <v>487</v>
      </c>
      <c r="M151" s="5">
        <v>150</v>
      </c>
      <c r="N151" s="6" t="s">
        <v>523</v>
      </c>
      <c r="O151" s="16" t="s">
        <v>61</v>
      </c>
      <c r="P151" s="5" t="s">
        <v>489</v>
      </c>
      <c r="Q151" s="5" t="s">
        <v>489</v>
      </c>
      <c r="R151" s="5" t="s">
        <v>490</v>
      </c>
      <c r="S151" s="39" t="s">
        <v>100</v>
      </c>
    </row>
    <row r="152" spans="1:19" x14ac:dyDescent="0.25">
      <c r="A152" s="5">
        <v>151</v>
      </c>
      <c r="B152" s="4">
        <v>45453</v>
      </c>
      <c r="C152" s="5" t="s">
        <v>524</v>
      </c>
      <c r="D152" s="5" t="s">
        <v>525</v>
      </c>
      <c r="E152" s="20">
        <v>3569396770101</v>
      </c>
      <c r="F152" s="5" t="s">
        <v>23</v>
      </c>
      <c r="G152" s="5" t="s">
        <v>27</v>
      </c>
      <c r="H152" s="5" t="s">
        <v>41</v>
      </c>
      <c r="I152" s="5" t="s">
        <v>20</v>
      </c>
      <c r="J152" s="5" t="s">
        <v>21</v>
      </c>
      <c r="K152" s="5" t="s">
        <v>22</v>
      </c>
      <c r="L152" s="5" t="s">
        <v>487</v>
      </c>
      <c r="M152" s="5">
        <v>151</v>
      </c>
      <c r="N152" s="6" t="s">
        <v>526</v>
      </c>
      <c r="O152" s="16" t="s">
        <v>61</v>
      </c>
      <c r="P152" s="5" t="s">
        <v>489</v>
      </c>
      <c r="Q152" s="5" t="s">
        <v>489</v>
      </c>
      <c r="R152" s="5" t="s">
        <v>490</v>
      </c>
      <c r="S152" s="39" t="s">
        <v>100</v>
      </c>
    </row>
    <row r="153" spans="1:19" x14ac:dyDescent="0.25">
      <c r="A153" s="5">
        <v>152</v>
      </c>
      <c r="B153" s="4">
        <v>45454</v>
      </c>
      <c r="C153" s="5" t="s">
        <v>507</v>
      </c>
      <c r="D153" s="5" t="s">
        <v>71</v>
      </c>
      <c r="E153" s="20">
        <v>1248527190101</v>
      </c>
      <c r="F153" s="5" t="s">
        <v>17</v>
      </c>
      <c r="G153" s="5" t="s">
        <v>18</v>
      </c>
      <c r="H153" s="5" t="s">
        <v>25</v>
      </c>
      <c r="I153" s="5" t="s">
        <v>20</v>
      </c>
      <c r="J153" s="5" t="s">
        <v>21</v>
      </c>
      <c r="K153" s="5" t="s">
        <v>22</v>
      </c>
      <c r="L153" s="5" t="s">
        <v>487</v>
      </c>
      <c r="M153" s="5">
        <v>152</v>
      </c>
      <c r="N153" s="6" t="s">
        <v>508</v>
      </c>
      <c r="O153" s="16" t="s">
        <v>104</v>
      </c>
      <c r="P153" s="5" t="s">
        <v>489</v>
      </c>
      <c r="Q153" s="5" t="s">
        <v>489</v>
      </c>
      <c r="R153" s="5" t="s">
        <v>490</v>
      </c>
      <c r="S153" s="39" t="s">
        <v>100</v>
      </c>
    </row>
    <row r="154" spans="1:19" x14ac:dyDescent="0.25">
      <c r="A154" s="5">
        <v>153</v>
      </c>
      <c r="B154" s="4">
        <v>45454</v>
      </c>
      <c r="C154" s="5" t="s">
        <v>500</v>
      </c>
      <c r="D154" s="5" t="s">
        <v>501</v>
      </c>
      <c r="E154" s="20">
        <v>3454397080801</v>
      </c>
      <c r="F154" s="5" t="s">
        <v>17</v>
      </c>
      <c r="G154" s="5" t="s">
        <v>27</v>
      </c>
      <c r="H154" s="5" t="s">
        <v>19</v>
      </c>
      <c r="I154" s="5" t="s">
        <v>34</v>
      </c>
      <c r="J154" s="5" t="s">
        <v>502</v>
      </c>
      <c r="K154" s="5" t="s">
        <v>22</v>
      </c>
      <c r="L154" s="5" t="s">
        <v>487</v>
      </c>
      <c r="M154" s="5">
        <v>153</v>
      </c>
      <c r="N154" s="6" t="s">
        <v>503</v>
      </c>
      <c r="O154" s="16" t="s">
        <v>104</v>
      </c>
      <c r="P154" s="5" t="s">
        <v>489</v>
      </c>
      <c r="Q154" s="5" t="s">
        <v>489</v>
      </c>
      <c r="R154" s="5" t="s">
        <v>490</v>
      </c>
      <c r="S154" s="39" t="s">
        <v>100</v>
      </c>
    </row>
    <row r="155" spans="1:19" x14ac:dyDescent="0.25">
      <c r="A155" s="5">
        <v>154</v>
      </c>
      <c r="B155" s="4">
        <v>45454</v>
      </c>
      <c r="C155" s="5" t="s">
        <v>494</v>
      </c>
      <c r="D155" s="5" t="s">
        <v>495</v>
      </c>
      <c r="E155" s="20">
        <v>2282455750702</v>
      </c>
      <c r="F155" s="5" t="s">
        <v>17</v>
      </c>
      <c r="G155" s="5" t="s">
        <v>18</v>
      </c>
      <c r="H155" s="5" t="s">
        <v>19</v>
      </c>
      <c r="I155" s="5" t="s">
        <v>20</v>
      </c>
      <c r="J155" s="5" t="s">
        <v>21</v>
      </c>
      <c r="K155" s="5" t="s">
        <v>22</v>
      </c>
      <c r="L155" s="5" t="s">
        <v>487</v>
      </c>
      <c r="M155" s="5">
        <v>154</v>
      </c>
      <c r="N155" s="6" t="s">
        <v>496</v>
      </c>
      <c r="O155" s="16" t="s">
        <v>104</v>
      </c>
      <c r="P155" s="5" t="s">
        <v>489</v>
      </c>
      <c r="Q155" s="5" t="s">
        <v>489</v>
      </c>
      <c r="R155" s="5" t="s">
        <v>490</v>
      </c>
      <c r="S155" s="39" t="s">
        <v>100</v>
      </c>
    </row>
    <row r="156" spans="1:19" x14ac:dyDescent="0.25">
      <c r="A156" s="5">
        <v>155</v>
      </c>
      <c r="B156" s="4">
        <v>45454</v>
      </c>
      <c r="C156" s="5" t="s">
        <v>485</v>
      </c>
      <c r="D156" s="5" t="s">
        <v>486</v>
      </c>
      <c r="E156" s="20">
        <v>2697114110902</v>
      </c>
      <c r="F156" s="5" t="s">
        <v>23</v>
      </c>
      <c r="G156" s="5" t="s">
        <v>27</v>
      </c>
      <c r="H156" s="5" t="s">
        <v>19</v>
      </c>
      <c r="I156" s="5" t="s">
        <v>20</v>
      </c>
      <c r="J156" s="5" t="s">
        <v>21</v>
      </c>
      <c r="K156" s="5" t="s">
        <v>22</v>
      </c>
      <c r="L156" s="5" t="s">
        <v>487</v>
      </c>
      <c r="M156" s="5">
        <v>155</v>
      </c>
      <c r="N156" s="6" t="s">
        <v>488</v>
      </c>
      <c r="O156" s="16" t="s">
        <v>104</v>
      </c>
      <c r="P156" s="5" t="s">
        <v>489</v>
      </c>
      <c r="Q156" s="5" t="s">
        <v>489</v>
      </c>
      <c r="R156" s="5" t="s">
        <v>490</v>
      </c>
      <c r="S156" s="39" t="s">
        <v>100</v>
      </c>
    </row>
    <row r="157" spans="1:19" x14ac:dyDescent="0.25">
      <c r="A157" s="5">
        <v>156</v>
      </c>
      <c r="B157" s="4">
        <v>45454</v>
      </c>
      <c r="C157" s="5" t="s">
        <v>509</v>
      </c>
      <c r="D157" s="5" t="s">
        <v>510</v>
      </c>
      <c r="E157" s="20">
        <v>2072153080101</v>
      </c>
      <c r="F157" s="5" t="s">
        <v>17</v>
      </c>
      <c r="G157" s="5" t="s">
        <v>18</v>
      </c>
      <c r="H157" s="5" t="s">
        <v>19</v>
      </c>
      <c r="I157" s="5" t="s">
        <v>20</v>
      </c>
      <c r="J157" s="5" t="s">
        <v>21</v>
      </c>
      <c r="K157" s="5" t="s">
        <v>22</v>
      </c>
      <c r="L157" s="5" t="s">
        <v>487</v>
      </c>
      <c r="M157" s="5">
        <v>156</v>
      </c>
      <c r="N157" s="6" t="s">
        <v>512</v>
      </c>
      <c r="O157" s="16" t="s">
        <v>104</v>
      </c>
      <c r="P157" s="5" t="s">
        <v>489</v>
      </c>
      <c r="Q157" s="5" t="s">
        <v>489</v>
      </c>
      <c r="R157" s="5" t="s">
        <v>490</v>
      </c>
      <c r="S157" s="39" t="s">
        <v>100</v>
      </c>
    </row>
    <row r="158" spans="1:19" x14ac:dyDescent="0.25">
      <c r="A158" s="5">
        <v>157</v>
      </c>
      <c r="B158" s="4">
        <v>45454</v>
      </c>
      <c r="C158" s="5" t="s">
        <v>521</v>
      </c>
      <c r="D158" s="5" t="s">
        <v>522</v>
      </c>
      <c r="E158" s="20">
        <v>2084482150101</v>
      </c>
      <c r="F158" s="5" t="s">
        <v>23</v>
      </c>
      <c r="G158" s="5" t="s">
        <v>18</v>
      </c>
      <c r="H158" s="5" t="s">
        <v>25</v>
      </c>
      <c r="I158" s="5" t="s">
        <v>20</v>
      </c>
      <c r="J158" s="5" t="s">
        <v>21</v>
      </c>
      <c r="K158" s="5" t="s">
        <v>22</v>
      </c>
      <c r="L158" s="5" t="s">
        <v>487</v>
      </c>
      <c r="M158" s="5">
        <v>157</v>
      </c>
      <c r="N158" s="6" t="s">
        <v>523</v>
      </c>
      <c r="O158" s="16" t="s">
        <v>104</v>
      </c>
      <c r="P158" s="5" t="s">
        <v>489</v>
      </c>
      <c r="Q158" s="5" t="s">
        <v>489</v>
      </c>
      <c r="R158" s="5" t="s">
        <v>490</v>
      </c>
      <c r="S158" s="39" t="s">
        <v>100</v>
      </c>
    </row>
    <row r="159" spans="1:19" x14ac:dyDescent="0.25">
      <c r="A159" s="5">
        <v>158</v>
      </c>
      <c r="B159" s="4">
        <v>45454</v>
      </c>
      <c r="C159" s="5" t="s">
        <v>524</v>
      </c>
      <c r="D159" s="5" t="s">
        <v>525</v>
      </c>
      <c r="E159" s="20">
        <v>3569396770101</v>
      </c>
      <c r="F159" s="5" t="s">
        <v>23</v>
      </c>
      <c r="G159" s="5" t="s">
        <v>27</v>
      </c>
      <c r="H159" s="5" t="s">
        <v>41</v>
      </c>
      <c r="I159" s="5" t="s">
        <v>20</v>
      </c>
      <c r="J159" s="5" t="s">
        <v>21</v>
      </c>
      <c r="K159" s="5" t="s">
        <v>22</v>
      </c>
      <c r="L159" s="5" t="s">
        <v>487</v>
      </c>
      <c r="M159" s="5">
        <v>158</v>
      </c>
      <c r="N159" s="6" t="s">
        <v>526</v>
      </c>
      <c r="O159" s="16" t="s">
        <v>104</v>
      </c>
      <c r="P159" s="5" t="s">
        <v>489</v>
      </c>
      <c r="Q159" s="5" t="s">
        <v>489</v>
      </c>
      <c r="R159" s="5" t="s">
        <v>490</v>
      </c>
      <c r="S159" s="39" t="s">
        <v>100</v>
      </c>
    </row>
    <row r="160" spans="1:19" x14ac:dyDescent="0.25">
      <c r="A160" s="5">
        <v>159</v>
      </c>
      <c r="B160" s="4">
        <v>45454</v>
      </c>
      <c r="C160" s="5" t="s">
        <v>527</v>
      </c>
      <c r="D160" s="5" t="s">
        <v>36</v>
      </c>
      <c r="E160" s="20">
        <v>2442337480922</v>
      </c>
      <c r="F160" s="5" t="s">
        <v>23</v>
      </c>
      <c r="G160" s="5" t="s">
        <v>18</v>
      </c>
      <c r="H160" s="5" t="s">
        <v>25</v>
      </c>
      <c r="I160" s="5" t="s">
        <v>20</v>
      </c>
      <c r="J160" s="5" t="s">
        <v>21</v>
      </c>
      <c r="K160" s="5" t="s">
        <v>22</v>
      </c>
      <c r="L160" s="5" t="s">
        <v>487</v>
      </c>
      <c r="M160" s="5">
        <v>159</v>
      </c>
      <c r="N160" s="6" t="s">
        <v>528</v>
      </c>
      <c r="O160" s="16" t="s">
        <v>104</v>
      </c>
      <c r="P160" s="5" t="s">
        <v>489</v>
      </c>
      <c r="Q160" s="5" t="s">
        <v>489</v>
      </c>
      <c r="R160" s="5" t="s">
        <v>490</v>
      </c>
      <c r="S160" s="39" t="s">
        <v>100</v>
      </c>
    </row>
    <row r="161" spans="1:19" x14ac:dyDescent="0.25">
      <c r="A161" s="5">
        <v>160</v>
      </c>
      <c r="B161" s="4">
        <v>45454</v>
      </c>
      <c r="C161" s="5" t="s">
        <v>516</v>
      </c>
      <c r="D161" s="5" t="s">
        <v>337</v>
      </c>
      <c r="E161" s="20">
        <v>2403316562106</v>
      </c>
      <c r="F161" s="5" t="s">
        <v>17</v>
      </c>
      <c r="G161" s="5" t="s">
        <v>18</v>
      </c>
      <c r="H161" s="5" t="s">
        <v>25</v>
      </c>
      <c r="I161" s="5" t="s">
        <v>20</v>
      </c>
      <c r="J161" s="5" t="s">
        <v>21</v>
      </c>
      <c r="K161" s="5" t="s">
        <v>22</v>
      </c>
      <c r="L161" s="5" t="s">
        <v>487</v>
      </c>
      <c r="M161" s="5">
        <v>160</v>
      </c>
      <c r="N161" s="6" t="s">
        <v>529</v>
      </c>
      <c r="O161" s="16" t="s">
        <v>104</v>
      </c>
      <c r="P161" s="5" t="s">
        <v>489</v>
      </c>
      <c r="Q161" s="5" t="s">
        <v>489</v>
      </c>
      <c r="R161" s="5" t="s">
        <v>490</v>
      </c>
      <c r="S161" s="39" t="s">
        <v>100</v>
      </c>
    </row>
    <row r="162" spans="1:19" x14ac:dyDescent="0.25">
      <c r="A162" s="5">
        <v>161</v>
      </c>
      <c r="B162" s="4">
        <v>45454</v>
      </c>
      <c r="C162" s="5" t="s">
        <v>530</v>
      </c>
      <c r="D162" s="5" t="s">
        <v>531</v>
      </c>
      <c r="E162" s="20">
        <v>1971885322011</v>
      </c>
      <c r="F162" s="5" t="s">
        <v>23</v>
      </c>
      <c r="G162" s="5" t="s">
        <v>18</v>
      </c>
      <c r="H162" s="5" t="s">
        <v>19</v>
      </c>
      <c r="I162" s="5" t="s">
        <v>20</v>
      </c>
      <c r="J162" s="5" t="s">
        <v>21</v>
      </c>
      <c r="K162" s="5" t="s">
        <v>22</v>
      </c>
      <c r="L162" s="5" t="s">
        <v>532</v>
      </c>
      <c r="M162" s="5">
        <v>161</v>
      </c>
      <c r="N162" s="6" t="s">
        <v>533</v>
      </c>
      <c r="O162" s="16" t="s">
        <v>61</v>
      </c>
      <c r="P162" s="5" t="s">
        <v>534</v>
      </c>
      <c r="Q162" s="5" t="s">
        <v>534</v>
      </c>
      <c r="R162" s="5" t="s">
        <v>33</v>
      </c>
      <c r="S162" s="39" t="s">
        <v>100</v>
      </c>
    </row>
    <row r="163" spans="1:19" x14ac:dyDescent="0.25">
      <c r="A163" s="5">
        <v>162</v>
      </c>
      <c r="B163" s="4">
        <v>45454</v>
      </c>
      <c r="C163" s="5" t="s">
        <v>535</v>
      </c>
      <c r="D163" s="5" t="s">
        <v>536</v>
      </c>
      <c r="E163" s="20">
        <v>2314325692203</v>
      </c>
      <c r="F163" s="5" t="s">
        <v>17</v>
      </c>
      <c r="G163" s="5" t="s">
        <v>18</v>
      </c>
      <c r="H163" s="5" t="s">
        <v>19</v>
      </c>
      <c r="I163" s="5" t="s">
        <v>20</v>
      </c>
      <c r="J163" s="5" t="s">
        <v>21</v>
      </c>
      <c r="K163" s="5" t="s">
        <v>22</v>
      </c>
      <c r="L163" s="5" t="s">
        <v>532</v>
      </c>
      <c r="M163" s="5">
        <v>162</v>
      </c>
      <c r="N163" s="6" t="s">
        <v>537</v>
      </c>
      <c r="O163" s="16" t="s">
        <v>61</v>
      </c>
      <c r="P163" s="5" t="s">
        <v>534</v>
      </c>
      <c r="Q163" s="5" t="s">
        <v>534</v>
      </c>
      <c r="R163" s="5" t="s">
        <v>33</v>
      </c>
      <c r="S163" s="39" t="s">
        <v>100</v>
      </c>
    </row>
    <row r="164" spans="1:19" x14ac:dyDescent="0.25">
      <c r="A164" s="5">
        <v>163</v>
      </c>
      <c r="B164" s="4">
        <v>45454</v>
      </c>
      <c r="C164" s="5" t="s">
        <v>538</v>
      </c>
      <c r="D164" s="5" t="s">
        <v>539</v>
      </c>
      <c r="E164" s="20">
        <v>2471656112001</v>
      </c>
      <c r="F164" s="5" t="s">
        <v>17</v>
      </c>
      <c r="G164" s="5" t="s">
        <v>27</v>
      </c>
      <c r="H164" s="5" t="s">
        <v>41</v>
      </c>
      <c r="I164" s="5" t="s">
        <v>20</v>
      </c>
      <c r="J164" s="5" t="s">
        <v>21</v>
      </c>
      <c r="K164" s="5" t="s">
        <v>22</v>
      </c>
      <c r="L164" s="5" t="s">
        <v>532</v>
      </c>
      <c r="M164" s="5">
        <v>163</v>
      </c>
      <c r="N164" s="6" t="s">
        <v>540</v>
      </c>
      <c r="O164" s="16" t="s">
        <v>61</v>
      </c>
      <c r="P164" s="5" t="s">
        <v>534</v>
      </c>
      <c r="Q164" s="5" t="s">
        <v>534</v>
      </c>
      <c r="R164" s="5" t="s">
        <v>33</v>
      </c>
      <c r="S164" s="39" t="s">
        <v>100</v>
      </c>
    </row>
    <row r="165" spans="1:19" x14ac:dyDescent="0.25">
      <c r="A165" s="5">
        <v>164</v>
      </c>
      <c r="B165" s="4">
        <v>45454</v>
      </c>
      <c r="C165" s="5" t="s">
        <v>541</v>
      </c>
      <c r="D165" s="5" t="s">
        <v>542</v>
      </c>
      <c r="E165" s="20">
        <v>1644242881901</v>
      </c>
      <c r="F165" s="5" t="s">
        <v>17</v>
      </c>
      <c r="G165" s="5" t="s">
        <v>18</v>
      </c>
      <c r="H165" s="5" t="s">
        <v>19</v>
      </c>
      <c r="I165" s="5" t="s">
        <v>20</v>
      </c>
      <c r="J165" s="5" t="s">
        <v>21</v>
      </c>
      <c r="K165" s="5" t="s">
        <v>22</v>
      </c>
      <c r="L165" s="5" t="s">
        <v>543</v>
      </c>
      <c r="M165" s="5">
        <v>164</v>
      </c>
      <c r="N165" s="6" t="s">
        <v>544</v>
      </c>
      <c r="O165" s="16" t="s">
        <v>61</v>
      </c>
      <c r="P165" s="5" t="s">
        <v>545</v>
      </c>
      <c r="Q165" s="5" t="s">
        <v>545</v>
      </c>
      <c r="R165" s="5" t="s">
        <v>33</v>
      </c>
      <c r="S165" s="39" t="s">
        <v>100</v>
      </c>
    </row>
    <row r="166" spans="1:19" x14ac:dyDescent="0.25">
      <c r="A166" s="5">
        <v>165</v>
      </c>
      <c r="B166" s="4">
        <v>45454</v>
      </c>
      <c r="C166" s="5" t="s">
        <v>546</v>
      </c>
      <c r="D166" s="5" t="s">
        <v>547</v>
      </c>
      <c r="E166" s="20">
        <v>1663627862005</v>
      </c>
      <c r="F166" s="5" t="s">
        <v>17</v>
      </c>
      <c r="G166" s="5" t="s">
        <v>18</v>
      </c>
      <c r="H166" s="5" t="s">
        <v>19</v>
      </c>
      <c r="I166" s="5" t="s">
        <v>20</v>
      </c>
      <c r="J166" s="58" t="s">
        <v>21</v>
      </c>
      <c r="K166" s="58"/>
      <c r="L166" s="5" t="s">
        <v>543</v>
      </c>
      <c r="M166" s="5">
        <v>165</v>
      </c>
      <c r="N166" s="6" t="s">
        <v>548</v>
      </c>
      <c r="O166" s="16" t="s">
        <v>61</v>
      </c>
      <c r="P166" s="5" t="s">
        <v>545</v>
      </c>
      <c r="Q166" s="5" t="s">
        <v>545</v>
      </c>
      <c r="R166" s="5" t="s">
        <v>33</v>
      </c>
      <c r="S166" s="39" t="s">
        <v>100</v>
      </c>
    </row>
    <row r="167" spans="1:19" x14ac:dyDescent="0.25">
      <c r="A167" s="5">
        <v>166</v>
      </c>
      <c r="B167" s="4">
        <v>45454</v>
      </c>
      <c r="C167" s="5" t="s">
        <v>549</v>
      </c>
      <c r="D167" s="5" t="s">
        <v>550</v>
      </c>
      <c r="E167" s="20">
        <v>1952702901901</v>
      </c>
      <c r="F167" s="5" t="s">
        <v>17</v>
      </c>
      <c r="G167" s="5" t="s">
        <v>18</v>
      </c>
      <c r="H167" s="5" t="s">
        <v>25</v>
      </c>
      <c r="I167" s="5" t="s">
        <v>20</v>
      </c>
      <c r="J167" s="58" t="s">
        <v>21</v>
      </c>
      <c r="K167" s="58"/>
      <c r="L167" s="5" t="s">
        <v>543</v>
      </c>
      <c r="M167" s="5">
        <v>166</v>
      </c>
      <c r="N167" s="6" t="s">
        <v>551</v>
      </c>
      <c r="O167" s="16" t="s">
        <v>61</v>
      </c>
      <c r="P167" s="5" t="s">
        <v>545</v>
      </c>
      <c r="Q167" s="5" t="s">
        <v>545</v>
      </c>
      <c r="R167" s="5" t="s">
        <v>33</v>
      </c>
      <c r="S167" s="39" t="s">
        <v>100</v>
      </c>
    </row>
    <row r="168" spans="1:19" x14ac:dyDescent="0.25">
      <c r="A168" s="5">
        <v>167</v>
      </c>
      <c r="B168" s="4">
        <v>45455</v>
      </c>
      <c r="C168" s="5" t="s">
        <v>541</v>
      </c>
      <c r="D168" s="5" t="s">
        <v>542</v>
      </c>
      <c r="E168" s="20">
        <v>1644242881901</v>
      </c>
      <c r="F168" s="5" t="s">
        <v>17</v>
      </c>
      <c r="G168" s="5" t="s">
        <v>18</v>
      </c>
      <c r="H168" s="5" t="s">
        <v>19</v>
      </c>
      <c r="I168" s="5" t="s">
        <v>20</v>
      </c>
      <c r="J168" s="5" t="s">
        <v>21</v>
      </c>
      <c r="K168" s="5" t="s">
        <v>22</v>
      </c>
      <c r="L168" s="5" t="s">
        <v>543</v>
      </c>
      <c r="M168" s="5">
        <v>167</v>
      </c>
      <c r="N168" s="6" t="s">
        <v>544</v>
      </c>
      <c r="O168" s="16" t="s">
        <v>104</v>
      </c>
      <c r="P168" s="5" t="s">
        <v>545</v>
      </c>
      <c r="Q168" s="5" t="s">
        <v>545</v>
      </c>
      <c r="R168" s="5" t="s">
        <v>33</v>
      </c>
      <c r="S168" s="39" t="s">
        <v>100</v>
      </c>
    </row>
    <row r="169" spans="1:19" x14ac:dyDescent="0.25">
      <c r="A169" s="5">
        <v>168</v>
      </c>
      <c r="B169" s="4">
        <v>45455</v>
      </c>
      <c r="C169" s="5" t="s">
        <v>546</v>
      </c>
      <c r="D169" s="5" t="s">
        <v>547</v>
      </c>
      <c r="E169" s="20">
        <v>1663627862005</v>
      </c>
      <c r="F169" s="5" t="s">
        <v>17</v>
      </c>
      <c r="G169" s="5" t="s">
        <v>18</v>
      </c>
      <c r="H169" s="5" t="s">
        <v>19</v>
      </c>
      <c r="I169" s="5" t="s">
        <v>20</v>
      </c>
      <c r="J169" s="58" t="s">
        <v>21</v>
      </c>
      <c r="K169" s="58"/>
      <c r="L169" s="5" t="s">
        <v>543</v>
      </c>
      <c r="M169" s="5">
        <v>168</v>
      </c>
      <c r="N169" s="6" t="s">
        <v>548</v>
      </c>
      <c r="O169" s="16" t="s">
        <v>104</v>
      </c>
      <c r="P169" s="5" t="s">
        <v>545</v>
      </c>
      <c r="Q169" s="5" t="s">
        <v>545</v>
      </c>
      <c r="R169" s="5" t="s">
        <v>33</v>
      </c>
      <c r="S169" s="39" t="s">
        <v>100</v>
      </c>
    </row>
    <row r="170" spans="1:19" x14ac:dyDescent="0.25">
      <c r="A170" s="5">
        <v>169</v>
      </c>
      <c r="B170" s="4">
        <v>45455</v>
      </c>
      <c r="C170" s="5" t="s">
        <v>549</v>
      </c>
      <c r="D170" s="5" t="s">
        <v>550</v>
      </c>
      <c r="E170" s="20">
        <v>1952702901901</v>
      </c>
      <c r="F170" s="5" t="s">
        <v>17</v>
      </c>
      <c r="G170" s="5" t="s">
        <v>18</v>
      </c>
      <c r="H170" s="5" t="s">
        <v>25</v>
      </c>
      <c r="I170" s="5" t="s">
        <v>20</v>
      </c>
      <c r="J170" s="58" t="s">
        <v>21</v>
      </c>
      <c r="K170" s="58"/>
      <c r="L170" s="5" t="s">
        <v>543</v>
      </c>
      <c r="M170" s="5">
        <v>169</v>
      </c>
      <c r="N170" s="6" t="s">
        <v>551</v>
      </c>
      <c r="O170" s="16" t="s">
        <v>104</v>
      </c>
      <c r="P170" s="5" t="s">
        <v>545</v>
      </c>
      <c r="Q170" s="5" t="s">
        <v>545</v>
      </c>
      <c r="R170" s="5" t="s">
        <v>33</v>
      </c>
      <c r="S170" s="39" t="s">
        <v>100</v>
      </c>
    </row>
    <row r="171" spans="1:19" x14ac:dyDescent="0.25">
      <c r="A171" s="5">
        <v>170</v>
      </c>
      <c r="B171" s="4">
        <v>45455</v>
      </c>
      <c r="C171" s="5" t="s">
        <v>530</v>
      </c>
      <c r="D171" s="5" t="s">
        <v>531</v>
      </c>
      <c r="E171" s="20">
        <v>1971885322011</v>
      </c>
      <c r="F171" s="5" t="s">
        <v>23</v>
      </c>
      <c r="G171" s="5" t="s">
        <v>18</v>
      </c>
      <c r="H171" s="5" t="s">
        <v>19</v>
      </c>
      <c r="I171" s="5" t="s">
        <v>20</v>
      </c>
      <c r="J171" s="5" t="s">
        <v>21</v>
      </c>
      <c r="K171" s="5" t="s">
        <v>22</v>
      </c>
      <c r="L171" s="5" t="s">
        <v>532</v>
      </c>
      <c r="M171" s="5">
        <v>170</v>
      </c>
      <c r="N171" s="6" t="s">
        <v>533</v>
      </c>
      <c r="O171" s="16" t="s">
        <v>104</v>
      </c>
      <c r="P171" s="5" t="s">
        <v>534</v>
      </c>
      <c r="Q171" s="5" t="s">
        <v>534</v>
      </c>
      <c r="R171" s="5" t="s">
        <v>33</v>
      </c>
      <c r="S171" s="39" t="s">
        <v>100</v>
      </c>
    </row>
    <row r="172" spans="1:19" x14ac:dyDescent="0.25">
      <c r="A172" s="5">
        <v>171</v>
      </c>
      <c r="B172" s="4">
        <v>45455</v>
      </c>
      <c r="C172" s="5" t="s">
        <v>535</v>
      </c>
      <c r="D172" s="5" t="s">
        <v>536</v>
      </c>
      <c r="E172" s="20">
        <v>2314325692203</v>
      </c>
      <c r="F172" s="5" t="s">
        <v>17</v>
      </c>
      <c r="G172" s="5" t="s">
        <v>18</v>
      </c>
      <c r="H172" s="5" t="s">
        <v>19</v>
      </c>
      <c r="I172" s="5" t="s">
        <v>20</v>
      </c>
      <c r="J172" s="5" t="s">
        <v>21</v>
      </c>
      <c r="K172" s="5" t="s">
        <v>22</v>
      </c>
      <c r="L172" s="5" t="s">
        <v>532</v>
      </c>
      <c r="M172" s="5">
        <v>171</v>
      </c>
      <c r="N172" s="6" t="s">
        <v>537</v>
      </c>
      <c r="O172" s="16" t="s">
        <v>104</v>
      </c>
      <c r="P172" s="5" t="s">
        <v>534</v>
      </c>
      <c r="Q172" s="5" t="s">
        <v>534</v>
      </c>
      <c r="R172" s="5" t="s">
        <v>33</v>
      </c>
      <c r="S172" s="39" t="s">
        <v>100</v>
      </c>
    </row>
    <row r="173" spans="1:19" x14ac:dyDescent="0.25">
      <c r="A173" s="5">
        <v>172</v>
      </c>
      <c r="B173" s="4">
        <v>45455</v>
      </c>
      <c r="C173" s="5" t="s">
        <v>538</v>
      </c>
      <c r="D173" s="5" t="s">
        <v>539</v>
      </c>
      <c r="E173" s="20">
        <v>2471656112001</v>
      </c>
      <c r="F173" s="5" t="s">
        <v>17</v>
      </c>
      <c r="G173" s="5" t="s">
        <v>27</v>
      </c>
      <c r="H173" s="5" t="s">
        <v>41</v>
      </c>
      <c r="I173" s="5" t="s">
        <v>20</v>
      </c>
      <c r="J173" s="5" t="s">
        <v>21</v>
      </c>
      <c r="K173" s="5" t="s">
        <v>22</v>
      </c>
      <c r="L173" s="5" t="s">
        <v>532</v>
      </c>
      <c r="M173" s="5">
        <v>172</v>
      </c>
      <c r="N173" s="6" t="s">
        <v>540</v>
      </c>
      <c r="O173" s="16" t="s">
        <v>104</v>
      </c>
      <c r="P173" s="5" t="s">
        <v>534</v>
      </c>
      <c r="Q173" s="5" t="s">
        <v>534</v>
      </c>
      <c r="R173" s="5" t="s">
        <v>33</v>
      </c>
      <c r="S173" s="39" t="s">
        <v>100</v>
      </c>
    </row>
    <row r="174" spans="1:19" x14ac:dyDescent="0.25">
      <c r="A174" s="5">
        <v>173</v>
      </c>
      <c r="B174" s="4">
        <v>45470</v>
      </c>
      <c r="C174" s="5" t="s">
        <v>552</v>
      </c>
      <c r="D174" s="5" t="s">
        <v>553</v>
      </c>
      <c r="E174" s="20">
        <v>2171723771801</v>
      </c>
      <c r="F174" s="5" t="s">
        <v>23</v>
      </c>
      <c r="G174" s="5" t="s">
        <v>18</v>
      </c>
      <c r="H174" s="5" t="s">
        <v>19</v>
      </c>
      <c r="I174" s="5" t="s">
        <v>20</v>
      </c>
      <c r="J174" s="5" t="s">
        <v>21</v>
      </c>
      <c r="K174" s="5" t="s">
        <v>22</v>
      </c>
      <c r="L174" s="5" t="s">
        <v>554</v>
      </c>
      <c r="M174" s="5">
        <v>173</v>
      </c>
      <c r="N174" s="6" t="s">
        <v>555</v>
      </c>
      <c r="O174" s="16" t="s">
        <v>422</v>
      </c>
      <c r="P174" s="5" t="s">
        <v>86</v>
      </c>
      <c r="Q174" s="5" t="s">
        <v>86</v>
      </c>
      <c r="R174" s="5" t="s">
        <v>86</v>
      </c>
      <c r="S174" s="39" t="s">
        <v>100</v>
      </c>
    </row>
    <row r="175" spans="1:19" x14ac:dyDescent="0.25">
      <c r="A175" s="5">
        <v>174</v>
      </c>
      <c r="B175" s="4">
        <v>45470</v>
      </c>
      <c r="C175" s="5" t="s">
        <v>556</v>
      </c>
      <c r="D175" s="5" t="s">
        <v>557</v>
      </c>
      <c r="E175" s="20">
        <v>2736104301701</v>
      </c>
      <c r="F175" s="5" t="s">
        <v>17</v>
      </c>
      <c r="G175" s="5" t="s">
        <v>27</v>
      </c>
      <c r="H175" s="5" t="s">
        <v>19</v>
      </c>
      <c r="I175" s="5" t="s">
        <v>20</v>
      </c>
      <c r="J175" s="5" t="s">
        <v>21</v>
      </c>
      <c r="K175" s="5" t="s">
        <v>22</v>
      </c>
      <c r="L175" s="5" t="s">
        <v>558</v>
      </c>
      <c r="M175" s="5">
        <v>174</v>
      </c>
      <c r="N175" s="6" t="s">
        <v>559</v>
      </c>
      <c r="O175" s="16" t="s">
        <v>422</v>
      </c>
      <c r="P175" s="5" t="s">
        <v>86</v>
      </c>
      <c r="Q175" s="5" t="s">
        <v>86</v>
      </c>
      <c r="R175" s="5" t="s">
        <v>86</v>
      </c>
      <c r="S175" s="39" t="s">
        <v>100</v>
      </c>
    </row>
    <row r="176" spans="1:19" x14ac:dyDescent="0.25">
      <c r="A176" s="5">
        <v>175</v>
      </c>
      <c r="B176" s="4">
        <v>45471</v>
      </c>
      <c r="C176" s="5" t="s">
        <v>552</v>
      </c>
      <c r="D176" s="5" t="s">
        <v>553</v>
      </c>
      <c r="E176" s="20">
        <v>2171723771801</v>
      </c>
      <c r="F176" s="5" t="s">
        <v>23</v>
      </c>
      <c r="G176" s="5" t="s">
        <v>18</v>
      </c>
      <c r="H176" s="5" t="s">
        <v>19</v>
      </c>
      <c r="I176" s="5" t="s">
        <v>20</v>
      </c>
      <c r="J176" s="5" t="s">
        <v>21</v>
      </c>
      <c r="K176" s="5" t="s">
        <v>22</v>
      </c>
      <c r="L176" s="5" t="s">
        <v>554</v>
      </c>
      <c r="M176" s="5">
        <v>175</v>
      </c>
      <c r="N176" s="6" t="s">
        <v>555</v>
      </c>
      <c r="O176" s="16" t="s">
        <v>104</v>
      </c>
      <c r="P176" s="5" t="s">
        <v>86</v>
      </c>
      <c r="Q176" s="5" t="s">
        <v>86</v>
      </c>
      <c r="R176" s="5" t="s">
        <v>86</v>
      </c>
      <c r="S176" s="39" t="s">
        <v>100</v>
      </c>
    </row>
    <row r="177" spans="1:19" x14ac:dyDescent="0.25">
      <c r="A177" s="5">
        <v>176</v>
      </c>
      <c r="B177" s="4">
        <v>45471</v>
      </c>
      <c r="C177" s="5" t="s">
        <v>556</v>
      </c>
      <c r="D177" s="5" t="s">
        <v>557</v>
      </c>
      <c r="E177" s="20">
        <v>2736104301701</v>
      </c>
      <c r="F177" s="5" t="s">
        <v>17</v>
      </c>
      <c r="G177" s="5" t="s">
        <v>27</v>
      </c>
      <c r="H177" s="5" t="s">
        <v>19</v>
      </c>
      <c r="I177" s="5" t="s">
        <v>20</v>
      </c>
      <c r="J177" s="5" t="s">
        <v>21</v>
      </c>
      <c r="K177" s="5" t="s">
        <v>22</v>
      </c>
      <c r="L177" s="5" t="s">
        <v>558</v>
      </c>
      <c r="M177" s="5">
        <v>176</v>
      </c>
      <c r="N177" s="6" t="s">
        <v>559</v>
      </c>
      <c r="O177" s="16" t="s">
        <v>104</v>
      </c>
      <c r="P177" s="5" t="s">
        <v>86</v>
      </c>
      <c r="Q177" s="5" t="s">
        <v>86</v>
      </c>
      <c r="R177" s="5" t="s">
        <v>86</v>
      </c>
      <c r="S177" s="39" t="s">
        <v>100</v>
      </c>
    </row>
    <row r="178" spans="1:19" x14ac:dyDescent="0.25">
      <c r="A178" s="5">
        <v>177</v>
      </c>
      <c r="B178" s="4">
        <v>45476</v>
      </c>
      <c r="C178" s="5" t="s">
        <v>560</v>
      </c>
      <c r="D178" s="5" t="s">
        <v>561</v>
      </c>
      <c r="E178" s="20">
        <v>2664309371513</v>
      </c>
      <c r="F178" s="5" t="s">
        <v>17</v>
      </c>
      <c r="G178" s="5" t="s">
        <v>27</v>
      </c>
      <c r="H178" s="5" t="s">
        <v>41</v>
      </c>
      <c r="I178" s="5" t="s">
        <v>34</v>
      </c>
      <c r="J178" s="5" t="s">
        <v>56</v>
      </c>
      <c r="K178" s="5" t="s">
        <v>22</v>
      </c>
      <c r="L178" s="5" t="s">
        <v>258</v>
      </c>
      <c r="M178" s="5">
        <v>177</v>
      </c>
      <c r="N178" s="6" t="s">
        <v>562</v>
      </c>
      <c r="O178" s="16" t="s">
        <v>106</v>
      </c>
      <c r="P178" s="5" t="s">
        <v>260</v>
      </c>
      <c r="Q178" s="5" t="s">
        <v>32</v>
      </c>
      <c r="R178" s="5" t="s">
        <v>33</v>
      </c>
      <c r="S178" s="16" t="s">
        <v>93</v>
      </c>
    </row>
    <row r="179" spans="1:19" x14ac:dyDescent="0.25">
      <c r="A179" s="5">
        <v>178</v>
      </c>
      <c r="B179" s="4">
        <v>45477</v>
      </c>
      <c r="C179" s="5" t="s">
        <v>563</v>
      </c>
      <c r="D179" s="5" t="s">
        <v>564</v>
      </c>
      <c r="E179" s="20">
        <v>3303131771609</v>
      </c>
      <c r="F179" s="5" t="s">
        <v>23</v>
      </c>
      <c r="G179" s="5" t="s">
        <v>27</v>
      </c>
      <c r="H179" s="5" t="s">
        <v>41</v>
      </c>
      <c r="I179" s="5" t="s">
        <v>20</v>
      </c>
      <c r="J179" s="5" t="s">
        <v>54</v>
      </c>
      <c r="K179" s="5" t="s">
        <v>22</v>
      </c>
      <c r="L179" s="5" t="s">
        <v>565</v>
      </c>
      <c r="M179" s="5">
        <v>178</v>
      </c>
      <c r="N179" s="6" t="s">
        <v>566</v>
      </c>
      <c r="O179" s="16" t="s">
        <v>61</v>
      </c>
      <c r="P179" s="5" t="s">
        <v>62</v>
      </c>
      <c r="Q179" s="5" t="s">
        <v>32</v>
      </c>
      <c r="R179" s="5" t="s">
        <v>33</v>
      </c>
      <c r="S179" s="39" t="s">
        <v>100</v>
      </c>
    </row>
    <row r="180" spans="1:19" x14ac:dyDescent="0.25">
      <c r="A180" s="5">
        <v>179</v>
      </c>
      <c r="B180" s="4">
        <v>45477</v>
      </c>
      <c r="C180" s="5" t="s">
        <v>567</v>
      </c>
      <c r="D180" s="5" t="s">
        <v>568</v>
      </c>
      <c r="E180" s="20">
        <v>1732949951601</v>
      </c>
      <c r="F180" s="5" t="s">
        <v>23</v>
      </c>
      <c r="G180" s="5" t="s">
        <v>26</v>
      </c>
      <c r="H180" s="5" t="s">
        <v>19</v>
      </c>
      <c r="I180" s="5" t="s">
        <v>34</v>
      </c>
      <c r="J180" s="5" t="s">
        <v>54</v>
      </c>
      <c r="K180" s="5" t="s">
        <v>22</v>
      </c>
      <c r="L180" s="5" t="s">
        <v>565</v>
      </c>
      <c r="M180" s="5">
        <v>179</v>
      </c>
      <c r="N180" s="6" t="s">
        <v>569</v>
      </c>
      <c r="O180" s="16" t="s">
        <v>61</v>
      </c>
      <c r="P180" s="5" t="s">
        <v>62</v>
      </c>
      <c r="Q180" s="5" t="s">
        <v>32</v>
      </c>
      <c r="R180" s="5" t="s">
        <v>33</v>
      </c>
      <c r="S180" s="39" t="s">
        <v>100</v>
      </c>
    </row>
    <row r="181" spans="1:19" x14ac:dyDescent="0.25">
      <c r="A181" s="5">
        <v>180</v>
      </c>
      <c r="B181" s="4">
        <v>45477</v>
      </c>
      <c r="C181" s="5" t="s">
        <v>88</v>
      </c>
      <c r="D181" s="5" t="s">
        <v>570</v>
      </c>
      <c r="E181" s="20">
        <v>1630778861603</v>
      </c>
      <c r="F181" s="5" t="s">
        <v>17</v>
      </c>
      <c r="G181" s="5" t="s">
        <v>18</v>
      </c>
      <c r="H181" s="5" t="s">
        <v>41</v>
      </c>
      <c r="I181" s="5" t="s">
        <v>34</v>
      </c>
      <c r="J181" s="5" t="s">
        <v>56</v>
      </c>
      <c r="K181" s="5" t="s">
        <v>22</v>
      </c>
      <c r="L181" s="5" t="s">
        <v>565</v>
      </c>
      <c r="M181" s="5">
        <v>180</v>
      </c>
      <c r="N181" s="6" t="s">
        <v>571</v>
      </c>
      <c r="O181" s="16" t="s">
        <v>61</v>
      </c>
      <c r="P181" s="5" t="s">
        <v>62</v>
      </c>
      <c r="Q181" s="5" t="s">
        <v>32</v>
      </c>
      <c r="R181" s="5" t="s">
        <v>33</v>
      </c>
      <c r="S181" s="39" t="s">
        <v>100</v>
      </c>
    </row>
    <row r="182" spans="1:19" x14ac:dyDescent="0.25">
      <c r="A182" s="5">
        <v>181</v>
      </c>
      <c r="B182" s="4">
        <v>45477</v>
      </c>
      <c r="C182" s="5" t="s">
        <v>572</v>
      </c>
      <c r="D182" s="5" t="s">
        <v>573</v>
      </c>
      <c r="E182" s="20">
        <v>2384837701601</v>
      </c>
      <c r="F182" s="5" t="s">
        <v>23</v>
      </c>
      <c r="G182" s="5" t="s">
        <v>18</v>
      </c>
      <c r="H182" s="5" t="s">
        <v>41</v>
      </c>
      <c r="I182" s="5" t="s">
        <v>20</v>
      </c>
      <c r="J182" s="5" t="s">
        <v>21</v>
      </c>
      <c r="K182" s="5" t="s">
        <v>22</v>
      </c>
      <c r="L182" s="5" t="s">
        <v>565</v>
      </c>
      <c r="M182" s="5">
        <v>181</v>
      </c>
      <c r="N182" s="6" t="s">
        <v>574</v>
      </c>
      <c r="O182" s="16" t="s">
        <v>61</v>
      </c>
      <c r="P182" s="5" t="s">
        <v>62</v>
      </c>
      <c r="Q182" s="5" t="s">
        <v>32</v>
      </c>
      <c r="R182" s="5" t="s">
        <v>33</v>
      </c>
      <c r="S182" s="39" t="s">
        <v>100</v>
      </c>
    </row>
    <row r="183" spans="1:19" x14ac:dyDescent="0.25">
      <c r="A183" s="5">
        <v>182</v>
      </c>
      <c r="B183" s="4">
        <v>45478</v>
      </c>
      <c r="C183" s="5" t="s">
        <v>563</v>
      </c>
      <c r="D183" s="5" t="s">
        <v>564</v>
      </c>
      <c r="E183" s="20">
        <v>3303131771609</v>
      </c>
      <c r="F183" s="5" t="s">
        <v>23</v>
      </c>
      <c r="G183" s="5" t="s">
        <v>27</v>
      </c>
      <c r="H183" s="5" t="s">
        <v>41</v>
      </c>
      <c r="I183" s="5" t="s">
        <v>20</v>
      </c>
      <c r="J183" s="5" t="s">
        <v>54</v>
      </c>
      <c r="K183" s="5" t="s">
        <v>22</v>
      </c>
      <c r="L183" s="5" t="s">
        <v>565</v>
      </c>
      <c r="M183" s="5">
        <v>182</v>
      </c>
      <c r="N183" s="6" t="s">
        <v>566</v>
      </c>
      <c r="O183" s="16" t="s">
        <v>104</v>
      </c>
      <c r="P183" s="5" t="s">
        <v>62</v>
      </c>
      <c r="Q183" s="5" t="s">
        <v>32</v>
      </c>
      <c r="R183" s="5" t="s">
        <v>33</v>
      </c>
      <c r="S183" s="39" t="s">
        <v>100</v>
      </c>
    </row>
    <row r="184" spans="1:19" x14ac:dyDescent="0.25">
      <c r="A184" s="5">
        <v>183</v>
      </c>
      <c r="B184" s="4">
        <v>45478</v>
      </c>
      <c r="C184" s="5" t="s">
        <v>567</v>
      </c>
      <c r="D184" s="5" t="s">
        <v>568</v>
      </c>
      <c r="E184" s="20">
        <v>1732949951601</v>
      </c>
      <c r="F184" s="5" t="s">
        <v>23</v>
      </c>
      <c r="G184" s="5" t="s">
        <v>26</v>
      </c>
      <c r="H184" s="5" t="s">
        <v>19</v>
      </c>
      <c r="I184" s="5" t="s">
        <v>34</v>
      </c>
      <c r="J184" s="5" t="s">
        <v>54</v>
      </c>
      <c r="K184" s="5" t="s">
        <v>22</v>
      </c>
      <c r="L184" s="5" t="s">
        <v>565</v>
      </c>
      <c r="M184" s="5">
        <v>183</v>
      </c>
      <c r="N184" s="6" t="s">
        <v>569</v>
      </c>
      <c r="O184" s="16" t="s">
        <v>104</v>
      </c>
      <c r="P184" s="5" t="s">
        <v>62</v>
      </c>
      <c r="Q184" s="5" t="s">
        <v>32</v>
      </c>
      <c r="R184" s="5" t="s">
        <v>33</v>
      </c>
      <c r="S184" s="39" t="s">
        <v>100</v>
      </c>
    </row>
    <row r="185" spans="1:19" x14ac:dyDescent="0.25">
      <c r="A185" s="5">
        <v>184</v>
      </c>
      <c r="B185" s="4">
        <v>45478</v>
      </c>
      <c r="C185" s="5" t="s">
        <v>88</v>
      </c>
      <c r="D185" s="5" t="s">
        <v>570</v>
      </c>
      <c r="E185" s="20">
        <v>1630778861603</v>
      </c>
      <c r="F185" s="5" t="s">
        <v>17</v>
      </c>
      <c r="G185" s="5" t="s">
        <v>18</v>
      </c>
      <c r="H185" s="5" t="s">
        <v>41</v>
      </c>
      <c r="I185" s="5" t="s">
        <v>34</v>
      </c>
      <c r="J185" s="5" t="s">
        <v>56</v>
      </c>
      <c r="K185" s="5" t="s">
        <v>22</v>
      </c>
      <c r="L185" s="5" t="s">
        <v>565</v>
      </c>
      <c r="M185" s="5">
        <v>184</v>
      </c>
      <c r="N185" s="6" t="s">
        <v>571</v>
      </c>
      <c r="O185" s="16" t="s">
        <v>104</v>
      </c>
      <c r="P185" s="5" t="s">
        <v>62</v>
      </c>
      <c r="Q185" s="5" t="s">
        <v>32</v>
      </c>
      <c r="R185" s="5" t="s">
        <v>33</v>
      </c>
      <c r="S185" s="39" t="s">
        <v>100</v>
      </c>
    </row>
    <row r="186" spans="1:19" x14ac:dyDescent="0.25">
      <c r="A186" s="5">
        <v>185</v>
      </c>
      <c r="B186" s="4">
        <v>45478</v>
      </c>
      <c r="C186" s="5" t="s">
        <v>572</v>
      </c>
      <c r="D186" s="5" t="s">
        <v>573</v>
      </c>
      <c r="E186" s="20">
        <v>2384837701601</v>
      </c>
      <c r="F186" s="5" t="s">
        <v>23</v>
      </c>
      <c r="G186" s="5" t="s">
        <v>18</v>
      </c>
      <c r="H186" s="5" t="s">
        <v>41</v>
      </c>
      <c r="I186" s="5" t="s">
        <v>20</v>
      </c>
      <c r="J186" s="5" t="s">
        <v>21</v>
      </c>
      <c r="K186" s="5" t="s">
        <v>22</v>
      </c>
      <c r="L186" s="5" t="s">
        <v>565</v>
      </c>
      <c r="M186" s="5">
        <v>185</v>
      </c>
      <c r="N186" s="6" t="s">
        <v>574</v>
      </c>
      <c r="O186" s="16" t="s">
        <v>104</v>
      </c>
      <c r="P186" s="5" t="s">
        <v>62</v>
      </c>
      <c r="Q186" s="5" t="s">
        <v>32</v>
      </c>
      <c r="R186" s="5" t="s">
        <v>33</v>
      </c>
      <c r="S186" s="39" t="s">
        <v>100</v>
      </c>
    </row>
    <row r="187" spans="1:19" x14ac:dyDescent="0.25">
      <c r="A187" s="5">
        <v>186</v>
      </c>
      <c r="B187" s="4">
        <v>45478</v>
      </c>
      <c r="C187" s="5" t="s">
        <v>575</v>
      </c>
      <c r="D187" s="5" t="s">
        <v>498</v>
      </c>
      <c r="E187" s="20">
        <v>3245377781601</v>
      </c>
      <c r="F187" s="5" t="s">
        <v>23</v>
      </c>
      <c r="G187" s="5" t="s">
        <v>27</v>
      </c>
      <c r="H187" s="5" t="s">
        <v>19</v>
      </c>
      <c r="I187" s="5" t="s">
        <v>20</v>
      </c>
      <c r="J187" s="5" t="s">
        <v>21</v>
      </c>
      <c r="K187" s="5" t="s">
        <v>22</v>
      </c>
      <c r="L187" s="5" t="s">
        <v>300</v>
      </c>
      <c r="M187" s="5">
        <v>186</v>
      </c>
      <c r="N187" s="6" t="s">
        <v>576</v>
      </c>
      <c r="O187" s="16" t="s">
        <v>106</v>
      </c>
      <c r="P187" s="5" t="s">
        <v>151</v>
      </c>
      <c r="Q187" s="5" t="s">
        <v>32</v>
      </c>
      <c r="R187" s="5" t="s">
        <v>33</v>
      </c>
      <c r="S187" s="16" t="s">
        <v>93</v>
      </c>
    </row>
    <row r="188" spans="1:19" x14ac:dyDescent="0.25">
      <c r="A188" s="5">
        <v>187</v>
      </c>
      <c r="B188" s="4">
        <v>45478</v>
      </c>
      <c r="C188" s="5" t="s">
        <v>577</v>
      </c>
      <c r="D188" s="5" t="s">
        <v>578</v>
      </c>
      <c r="E188" s="20">
        <v>3585928791604</v>
      </c>
      <c r="F188" s="5" t="s">
        <v>17</v>
      </c>
      <c r="G188" s="5" t="s">
        <v>18</v>
      </c>
      <c r="H188" s="5" t="s">
        <v>19</v>
      </c>
      <c r="I188" s="5" t="s">
        <v>34</v>
      </c>
      <c r="J188" s="5" t="s">
        <v>21</v>
      </c>
      <c r="K188" s="5" t="s">
        <v>22</v>
      </c>
      <c r="L188" s="5" t="s">
        <v>300</v>
      </c>
      <c r="M188" s="5">
        <v>187</v>
      </c>
      <c r="N188" s="6" t="s">
        <v>579</v>
      </c>
      <c r="O188" s="16" t="s">
        <v>106</v>
      </c>
      <c r="P188" s="5" t="s">
        <v>151</v>
      </c>
      <c r="Q188" s="5" t="s">
        <v>32</v>
      </c>
      <c r="R188" s="5" t="s">
        <v>33</v>
      </c>
      <c r="S188" s="16" t="s">
        <v>93</v>
      </c>
    </row>
    <row r="189" spans="1:19" x14ac:dyDescent="0.25">
      <c r="A189" s="5">
        <v>188</v>
      </c>
      <c r="B189" s="4">
        <v>45478</v>
      </c>
      <c r="C189" s="5" t="s">
        <v>580</v>
      </c>
      <c r="D189" s="5" t="s">
        <v>581</v>
      </c>
      <c r="E189" s="20">
        <v>2612166511601</v>
      </c>
      <c r="F189" s="5" t="s">
        <v>23</v>
      </c>
      <c r="G189" s="5" t="s">
        <v>18</v>
      </c>
      <c r="H189" s="5" t="s">
        <v>19</v>
      </c>
      <c r="I189" s="5" t="s">
        <v>34</v>
      </c>
      <c r="J189" s="5" t="s">
        <v>54</v>
      </c>
      <c r="K189" s="5" t="s">
        <v>22</v>
      </c>
      <c r="L189" s="5" t="s">
        <v>300</v>
      </c>
      <c r="M189" s="5">
        <v>188</v>
      </c>
      <c r="N189" s="6" t="s">
        <v>582</v>
      </c>
      <c r="O189" s="16" t="s">
        <v>106</v>
      </c>
      <c r="P189" s="5" t="s">
        <v>151</v>
      </c>
      <c r="Q189" s="5" t="s">
        <v>32</v>
      </c>
      <c r="R189" s="5" t="s">
        <v>33</v>
      </c>
      <c r="S189" s="16" t="s">
        <v>93</v>
      </c>
    </row>
    <row r="190" spans="1:19" x14ac:dyDescent="0.25">
      <c r="A190" s="5">
        <v>189</v>
      </c>
      <c r="B190" s="4">
        <v>45483</v>
      </c>
      <c r="C190" s="5" t="s">
        <v>583</v>
      </c>
      <c r="D190" s="5" t="s">
        <v>584</v>
      </c>
      <c r="E190" s="20">
        <v>2315826921712</v>
      </c>
      <c r="F190" s="5" t="s">
        <v>17</v>
      </c>
      <c r="G190" s="5" t="s">
        <v>18</v>
      </c>
      <c r="H190" s="5" t="s">
        <v>41</v>
      </c>
      <c r="I190" s="5" t="s">
        <v>20</v>
      </c>
      <c r="J190" s="5" t="s">
        <v>21</v>
      </c>
      <c r="K190" s="5" t="s">
        <v>22</v>
      </c>
      <c r="L190" s="5" t="s">
        <v>585</v>
      </c>
      <c r="M190" s="5">
        <v>189</v>
      </c>
      <c r="N190" s="6" t="s">
        <v>586</v>
      </c>
      <c r="O190" s="16" t="s">
        <v>422</v>
      </c>
      <c r="P190" s="5" t="s">
        <v>238</v>
      </c>
      <c r="Q190" s="5" t="s">
        <v>86</v>
      </c>
      <c r="R190" s="5" t="s">
        <v>86</v>
      </c>
      <c r="S190" s="39" t="s">
        <v>100</v>
      </c>
    </row>
    <row r="191" spans="1:19" x14ac:dyDescent="0.25">
      <c r="A191" s="5">
        <v>190</v>
      </c>
      <c r="B191" s="4">
        <v>45483</v>
      </c>
      <c r="C191" s="5" t="s">
        <v>587</v>
      </c>
      <c r="D191" s="5" t="s">
        <v>588</v>
      </c>
      <c r="E191" s="20">
        <v>2456010231712</v>
      </c>
      <c r="F191" s="5" t="s">
        <v>23</v>
      </c>
      <c r="G191" s="5" t="s">
        <v>18</v>
      </c>
      <c r="H191" s="5" t="s">
        <v>19</v>
      </c>
      <c r="I191" s="5" t="s">
        <v>20</v>
      </c>
      <c r="J191" s="5" t="s">
        <v>21</v>
      </c>
      <c r="K191" s="5" t="s">
        <v>22</v>
      </c>
      <c r="L191" s="5" t="s">
        <v>585</v>
      </c>
      <c r="M191" s="5">
        <v>190</v>
      </c>
      <c r="N191" s="6" t="s">
        <v>589</v>
      </c>
      <c r="O191" s="16" t="s">
        <v>422</v>
      </c>
      <c r="P191" s="5" t="s">
        <v>238</v>
      </c>
      <c r="Q191" s="5" t="s">
        <v>86</v>
      </c>
      <c r="R191" s="5" t="s">
        <v>86</v>
      </c>
      <c r="S191" s="39" t="s">
        <v>100</v>
      </c>
    </row>
    <row r="192" spans="1:19" x14ac:dyDescent="0.25">
      <c r="A192" s="5">
        <v>191</v>
      </c>
      <c r="B192" s="4">
        <v>45483</v>
      </c>
      <c r="C192" s="5" t="s">
        <v>590</v>
      </c>
      <c r="D192" s="5" t="s">
        <v>591</v>
      </c>
      <c r="E192" s="20">
        <v>2459304851712</v>
      </c>
      <c r="F192" s="5" t="s">
        <v>23</v>
      </c>
      <c r="G192" s="5" t="s">
        <v>18</v>
      </c>
      <c r="H192" s="5" t="s">
        <v>41</v>
      </c>
      <c r="I192" s="5" t="s">
        <v>20</v>
      </c>
      <c r="J192" s="5" t="s">
        <v>21</v>
      </c>
      <c r="K192" s="5" t="s">
        <v>22</v>
      </c>
      <c r="L192" s="5" t="s">
        <v>585</v>
      </c>
      <c r="M192" s="5">
        <v>191</v>
      </c>
      <c r="N192" s="6" t="s">
        <v>592</v>
      </c>
      <c r="O192" s="16" t="s">
        <v>422</v>
      </c>
      <c r="P192" s="5" t="s">
        <v>238</v>
      </c>
      <c r="Q192" s="5" t="s">
        <v>86</v>
      </c>
      <c r="R192" s="5" t="s">
        <v>86</v>
      </c>
      <c r="S192" s="39" t="s">
        <v>100</v>
      </c>
    </row>
    <row r="193" spans="1:19" x14ac:dyDescent="0.25">
      <c r="A193" s="5">
        <v>192</v>
      </c>
      <c r="B193" s="4">
        <v>45483</v>
      </c>
      <c r="C193" s="5" t="s">
        <v>593</v>
      </c>
      <c r="D193" s="5" t="s">
        <v>594</v>
      </c>
      <c r="E193" s="20">
        <v>1989746711712</v>
      </c>
      <c r="F193" s="5" t="s">
        <v>23</v>
      </c>
      <c r="G193" s="5" t="s">
        <v>18</v>
      </c>
      <c r="H193" s="5" t="s">
        <v>25</v>
      </c>
      <c r="I193" s="5" t="s">
        <v>20</v>
      </c>
      <c r="J193" s="5" t="s">
        <v>21</v>
      </c>
      <c r="K193" s="5" t="s">
        <v>22</v>
      </c>
      <c r="L193" s="5" t="s">
        <v>585</v>
      </c>
      <c r="M193" s="5">
        <v>192</v>
      </c>
      <c r="N193" s="6" t="s">
        <v>595</v>
      </c>
      <c r="O193" s="16" t="s">
        <v>422</v>
      </c>
      <c r="P193" s="5" t="s">
        <v>238</v>
      </c>
      <c r="Q193" s="5" t="s">
        <v>86</v>
      </c>
      <c r="R193" s="5" t="s">
        <v>86</v>
      </c>
      <c r="S193" s="39" t="s">
        <v>100</v>
      </c>
    </row>
    <row r="194" spans="1:19" x14ac:dyDescent="0.25">
      <c r="A194" s="5">
        <v>193</v>
      </c>
      <c r="B194" s="4">
        <v>45483</v>
      </c>
      <c r="C194" s="5" t="s">
        <v>596</v>
      </c>
      <c r="D194" s="5" t="s">
        <v>597</v>
      </c>
      <c r="E194" s="20">
        <v>3319768431903</v>
      </c>
      <c r="F194" s="5" t="s">
        <v>598</v>
      </c>
      <c r="G194" s="5" t="s">
        <v>27</v>
      </c>
      <c r="H194" s="5" t="s">
        <v>19</v>
      </c>
      <c r="I194" s="5" t="s">
        <v>20</v>
      </c>
      <c r="J194" s="5" t="s">
        <v>21</v>
      </c>
      <c r="K194" s="5" t="s">
        <v>22</v>
      </c>
      <c r="L194" s="5" t="s">
        <v>585</v>
      </c>
      <c r="M194" s="5">
        <v>193</v>
      </c>
      <c r="N194" s="6" t="s">
        <v>599</v>
      </c>
      <c r="O194" s="16" t="s">
        <v>422</v>
      </c>
      <c r="P194" s="5" t="s">
        <v>238</v>
      </c>
      <c r="Q194" s="5" t="s">
        <v>86</v>
      </c>
      <c r="R194" s="5" t="s">
        <v>86</v>
      </c>
      <c r="S194" s="39" t="s">
        <v>100</v>
      </c>
    </row>
    <row r="195" spans="1:19" x14ac:dyDescent="0.25">
      <c r="A195" s="5">
        <v>194</v>
      </c>
      <c r="B195" s="4">
        <v>45483</v>
      </c>
      <c r="C195" s="5" t="s">
        <v>600</v>
      </c>
      <c r="D195" s="5" t="s">
        <v>601</v>
      </c>
      <c r="E195" s="20">
        <v>2048597191701</v>
      </c>
      <c r="F195" s="5" t="s">
        <v>598</v>
      </c>
      <c r="G195" s="5" t="s">
        <v>18</v>
      </c>
      <c r="H195" s="5" t="s">
        <v>41</v>
      </c>
      <c r="I195" s="5" t="s">
        <v>20</v>
      </c>
      <c r="J195" s="5" t="s">
        <v>21</v>
      </c>
      <c r="K195" s="5" t="s">
        <v>22</v>
      </c>
      <c r="L195" s="5" t="s">
        <v>585</v>
      </c>
      <c r="M195" s="5">
        <v>194</v>
      </c>
      <c r="N195" s="6" t="s">
        <v>602</v>
      </c>
      <c r="O195" s="16" t="s">
        <v>422</v>
      </c>
      <c r="P195" s="5" t="s">
        <v>238</v>
      </c>
      <c r="Q195" s="5" t="s">
        <v>86</v>
      </c>
      <c r="R195" s="5" t="s">
        <v>86</v>
      </c>
      <c r="S195" s="39" t="s">
        <v>100</v>
      </c>
    </row>
    <row r="196" spans="1:19" x14ac:dyDescent="0.25">
      <c r="A196" s="5">
        <v>195</v>
      </c>
      <c r="B196" s="4">
        <v>45483</v>
      </c>
      <c r="C196" s="5" t="s">
        <v>603</v>
      </c>
      <c r="D196" s="5" t="s">
        <v>604</v>
      </c>
      <c r="E196" s="20">
        <v>1909673311712</v>
      </c>
      <c r="F196" s="5" t="s">
        <v>598</v>
      </c>
      <c r="G196" s="5" t="s">
        <v>18</v>
      </c>
      <c r="H196" s="5" t="s">
        <v>19</v>
      </c>
      <c r="I196" s="5" t="s">
        <v>20</v>
      </c>
      <c r="J196" s="5" t="s">
        <v>21</v>
      </c>
      <c r="K196" s="5" t="s">
        <v>22</v>
      </c>
      <c r="L196" s="5" t="s">
        <v>585</v>
      </c>
      <c r="M196" s="5">
        <v>195</v>
      </c>
      <c r="N196" s="6" t="s">
        <v>605</v>
      </c>
      <c r="O196" s="16" t="s">
        <v>422</v>
      </c>
      <c r="P196" s="5" t="s">
        <v>238</v>
      </c>
      <c r="Q196" s="5" t="s">
        <v>86</v>
      </c>
      <c r="R196" s="5" t="s">
        <v>86</v>
      </c>
      <c r="S196" s="39" t="s">
        <v>100</v>
      </c>
    </row>
    <row r="197" spans="1:19" x14ac:dyDescent="0.25">
      <c r="A197" s="5">
        <v>196</v>
      </c>
      <c r="B197" s="4">
        <v>45483</v>
      </c>
      <c r="C197" s="5" t="s">
        <v>606</v>
      </c>
      <c r="D197" s="5" t="s">
        <v>607</v>
      </c>
      <c r="E197" s="20">
        <v>2392598900101</v>
      </c>
      <c r="F197" s="5" t="s">
        <v>598</v>
      </c>
      <c r="G197" s="5" t="s">
        <v>18</v>
      </c>
      <c r="H197" s="5" t="s">
        <v>41</v>
      </c>
      <c r="I197" s="5" t="s">
        <v>20</v>
      </c>
      <c r="J197" s="5" t="s">
        <v>21</v>
      </c>
      <c r="K197" s="5" t="s">
        <v>22</v>
      </c>
      <c r="L197" s="5" t="s">
        <v>585</v>
      </c>
      <c r="M197" s="5">
        <v>196</v>
      </c>
      <c r="N197" s="6" t="s">
        <v>608</v>
      </c>
      <c r="O197" s="16" t="s">
        <v>422</v>
      </c>
      <c r="P197" s="5" t="s">
        <v>238</v>
      </c>
      <c r="Q197" s="5" t="s">
        <v>86</v>
      </c>
      <c r="R197" s="5" t="s">
        <v>86</v>
      </c>
      <c r="S197" s="39" t="s">
        <v>100</v>
      </c>
    </row>
    <row r="198" spans="1:19" x14ac:dyDescent="0.25">
      <c r="A198" s="5">
        <v>197</v>
      </c>
      <c r="B198" s="4">
        <v>45483</v>
      </c>
      <c r="C198" s="5" t="s">
        <v>609</v>
      </c>
      <c r="D198" s="5" t="s">
        <v>610</v>
      </c>
      <c r="E198" s="20">
        <v>2454842131712</v>
      </c>
      <c r="F198" s="5" t="s">
        <v>598</v>
      </c>
      <c r="G198" s="5" t="s">
        <v>18</v>
      </c>
      <c r="H198" s="5" t="s">
        <v>41</v>
      </c>
      <c r="I198" s="5" t="s">
        <v>34</v>
      </c>
      <c r="J198" s="5" t="s">
        <v>21</v>
      </c>
      <c r="K198" s="5" t="s">
        <v>22</v>
      </c>
      <c r="L198" s="5" t="s">
        <v>585</v>
      </c>
      <c r="M198" s="5">
        <v>197</v>
      </c>
      <c r="N198" s="6" t="s">
        <v>611</v>
      </c>
      <c r="O198" s="16" t="s">
        <v>422</v>
      </c>
      <c r="P198" s="5" t="s">
        <v>238</v>
      </c>
      <c r="Q198" s="5" t="s">
        <v>86</v>
      </c>
      <c r="R198" s="5" t="s">
        <v>86</v>
      </c>
      <c r="S198" s="39" t="s">
        <v>100</v>
      </c>
    </row>
    <row r="199" spans="1:19" x14ac:dyDescent="0.25">
      <c r="A199" s="5">
        <v>198</v>
      </c>
      <c r="B199" s="4">
        <v>45483</v>
      </c>
      <c r="C199" s="5" t="s">
        <v>67</v>
      </c>
      <c r="D199" s="5" t="s">
        <v>612</v>
      </c>
      <c r="E199" s="20">
        <v>2249678271712</v>
      </c>
      <c r="F199" s="5" t="s">
        <v>17</v>
      </c>
      <c r="G199" s="5" t="s">
        <v>18</v>
      </c>
      <c r="H199" s="5" t="s">
        <v>41</v>
      </c>
      <c r="I199" s="5" t="s">
        <v>20</v>
      </c>
      <c r="J199" s="5" t="s">
        <v>54</v>
      </c>
      <c r="K199" s="5" t="s">
        <v>22</v>
      </c>
      <c r="L199" s="5" t="s">
        <v>585</v>
      </c>
      <c r="M199" s="5">
        <v>198</v>
      </c>
      <c r="N199" s="6" t="s">
        <v>613</v>
      </c>
      <c r="O199" s="16" t="s">
        <v>422</v>
      </c>
      <c r="P199" s="5" t="s">
        <v>238</v>
      </c>
      <c r="Q199" s="5" t="s">
        <v>86</v>
      </c>
      <c r="R199" s="5" t="s">
        <v>86</v>
      </c>
      <c r="S199" s="39" t="s">
        <v>100</v>
      </c>
    </row>
    <row r="200" spans="1:19" x14ac:dyDescent="0.25">
      <c r="A200" s="5">
        <v>199</v>
      </c>
      <c r="B200" s="4">
        <v>45483</v>
      </c>
      <c r="C200" s="5" t="s">
        <v>614</v>
      </c>
      <c r="D200" s="5" t="s">
        <v>615</v>
      </c>
      <c r="E200" s="20">
        <v>1817571031712</v>
      </c>
      <c r="F200" s="5" t="s">
        <v>17</v>
      </c>
      <c r="G200" s="5" t="s">
        <v>18</v>
      </c>
      <c r="H200" s="5" t="s">
        <v>41</v>
      </c>
      <c r="I200" s="5" t="s">
        <v>20</v>
      </c>
      <c r="J200" s="5" t="s">
        <v>21</v>
      </c>
      <c r="K200" s="5" t="s">
        <v>22</v>
      </c>
      <c r="L200" s="5" t="s">
        <v>585</v>
      </c>
      <c r="M200" s="5">
        <v>199</v>
      </c>
      <c r="N200" s="6" t="s">
        <v>616</v>
      </c>
      <c r="O200" s="16" t="s">
        <v>422</v>
      </c>
      <c r="P200" s="5" t="s">
        <v>238</v>
      </c>
      <c r="Q200" s="5" t="s">
        <v>86</v>
      </c>
      <c r="R200" s="5" t="s">
        <v>86</v>
      </c>
      <c r="S200" s="39" t="s">
        <v>100</v>
      </c>
    </row>
    <row r="201" spans="1:19" x14ac:dyDescent="0.25">
      <c r="A201" s="5">
        <v>200</v>
      </c>
      <c r="B201" s="4">
        <v>45483</v>
      </c>
      <c r="C201" s="5" t="s">
        <v>617</v>
      </c>
      <c r="D201" s="5" t="s">
        <v>618</v>
      </c>
      <c r="E201" s="20">
        <v>2501091581712</v>
      </c>
      <c r="F201" s="5" t="s">
        <v>17</v>
      </c>
      <c r="G201" s="5" t="s">
        <v>18</v>
      </c>
      <c r="H201" s="5" t="s">
        <v>41</v>
      </c>
      <c r="I201" s="5" t="s">
        <v>20</v>
      </c>
      <c r="J201" s="5" t="s">
        <v>21</v>
      </c>
      <c r="K201" s="5" t="s">
        <v>22</v>
      </c>
      <c r="L201" s="5" t="s">
        <v>585</v>
      </c>
      <c r="M201" s="5">
        <v>200</v>
      </c>
      <c r="N201" s="6" t="s">
        <v>619</v>
      </c>
      <c r="O201" s="16" t="s">
        <v>422</v>
      </c>
      <c r="P201" s="5" t="s">
        <v>238</v>
      </c>
      <c r="Q201" s="5" t="s">
        <v>86</v>
      </c>
      <c r="R201" s="5" t="s">
        <v>86</v>
      </c>
      <c r="S201" s="39" t="s">
        <v>100</v>
      </c>
    </row>
    <row r="202" spans="1:19" x14ac:dyDescent="0.25">
      <c r="A202" s="5">
        <v>201</v>
      </c>
      <c r="B202" s="4">
        <v>45483</v>
      </c>
      <c r="C202" s="5" t="s">
        <v>620</v>
      </c>
      <c r="D202" s="5" t="s">
        <v>38</v>
      </c>
      <c r="E202" s="20">
        <v>1919787790101</v>
      </c>
      <c r="F202" s="5" t="s">
        <v>598</v>
      </c>
      <c r="G202" s="5" t="s">
        <v>18</v>
      </c>
      <c r="H202" s="5" t="s">
        <v>19</v>
      </c>
      <c r="I202" s="5" t="s">
        <v>20</v>
      </c>
      <c r="J202" s="5" t="s">
        <v>21</v>
      </c>
      <c r="K202" s="5" t="s">
        <v>22</v>
      </c>
      <c r="L202" s="5" t="s">
        <v>585</v>
      </c>
      <c r="M202" s="5">
        <v>201</v>
      </c>
      <c r="N202" s="6" t="s">
        <v>621</v>
      </c>
      <c r="O202" s="16" t="s">
        <v>422</v>
      </c>
      <c r="P202" s="5" t="s">
        <v>238</v>
      </c>
      <c r="Q202" s="5" t="s">
        <v>86</v>
      </c>
      <c r="R202" s="5" t="s">
        <v>86</v>
      </c>
      <c r="S202" s="39" t="s">
        <v>100</v>
      </c>
    </row>
    <row r="203" spans="1:19" x14ac:dyDescent="0.25">
      <c r="A203" s="5">
        <v>202</v>
      </c>
      <c r="B203" s="4">
        <v>45483</v>
      </c>
      <c r="C203" s="5" t="s">
        <v>622</v>
      </c>
      <c r="D203" s="5" t="s">
        <v>71</v>
      </c>
      <c r="E203" s="20">
        <v>2212002821712</v>
      </c>
      <c r="F203" s="5" t="s">
        <v>17</v>
      </c>
      <c r="G203" s="5" t="s">
        <v>18</v>
      </c>
      <c r="H203" s="5" t="s">
        <v>25</v>
      </c>
      <c r="I203" s="5" t="s">
        <v>20</v>
      </c>
      <c r="J203" s="5" t="s">
        <v>21</v>
      </c>
      <c r="K203" s="5" t="s">
        <v>22</v>
      </c>
      <c r="L203" s="5" t="s">
        <v>585</v>
      </c>
      <c r="M203" s="5">
        <v>202</v>
      </c>
      <c r="N203" s="6" t="s">
        <v>623</v>
      </c>
      <c r="O203" s="16" t="s">
        <v>422</v>
      </c>
      <c r="P203" s="5" t="s">
        <v>238</v>
      </c>
      <c r="Q203" s="5" t="s">
        <v>86</v>
      </c>
      <c r="R203" s="5" t="s">
        <v>86</v>
      </c>
      <c r="S203" s="39" t="s">
        <v>100</v>
      </c>
    </row>
    <row r="204" spans="1:19" x14ac:dyDescent="0.25">
      <c r="A204" s="5">
        <v>203</v>
      </c>
      <c r="B204" s="4">
        <v>45482</v>
      </c>
      <c r="C204" s="5" t="s">
        <v>624</v>
      </c>
      <c r="D204" s="5" t="s">
        <v>625</v>
      </c>
      <c r="E204" s="20">
        <v>1994808691501</v>
      </c>
      <c r="F204" s="5" t="s">
        <v>23</v>
      </c>
      <c r="G204" s="5" t="s">
        <v>18</v>
      </c>
      <c r="H204" s="5" t="s">
        <v>19</v>
      </c>
      <c r="I204" s="5" t="s">
        <v>20</v>
      </c>
      <c r="J204" s="5" t="s">
        <v>21</v>
      </c>
      <c r="K204" s="5" t="s">
        <v>22</v>
      </c>
      <c r="L204" s="5" t="s">
        <v>626</v>
      </c>
      <c r="M204" s="5">
        <v>203</v>
      </c>
      <c r="N204" s="6" t="s">
        <v>627</v>
      </c>
      <c r="O204" s="16" t="s">
        <v>61</v>
      </c>
      <c r="P204" s="5" t="s">
        <v>90</v>
      </c>
      <c r="Q204" s="5" t="s">
        <v>75</v>
      </c>
      <c r="R204" s="5" t="s">
        <v>33</v>
      </c>
      <c r="S204" s="39" t="s">
        <v>100</v>
      </c>
    </row>
    <row r="205" spans="1:19" x14ac:dyDescent="0.25">
      <c r="A205" s="5">
        <v>204</v>
      </c>
      <c r="B205" s="4">
        <v>45482</v>
      </c>
      <c r="C205" s="5" t="s">
        <v>628</v>
      </c>
      <c r="D205" s="5" t="s">
        <v>629</v>
      </c>
      <c r="E205" s="20">
        <v>2376384011502</v>
      </c>
      <c r="F205" s="5" t="s">
        <v>23</v>
      </c>
      <c r="G205" s="5" t="s">
        <v>26</v>
      </c>
      <c r="H205" s="5" t="s">
        <v>19</v>
      </c>
      <c r="I205" s="5" t="s">
        <v>34</v>
      </c>
      <c r="J205" s="5" t="s">
        <v>72</v>
      </c>
      <c r="K205" s="5" t="s">
        <v>22</v>
      </c>
      <c r="L205" s="5" t="s">
        <v>626</v>
      </c>
      <c r="M205" s="5">
        <v>204</v>
      </c>
      <c r="N205" s="6" t="s">
        <v>630</v>
      </c>
      <c r="O205" s="16" t="s">
        <v>61</v>
      </c>
      <c r="P205" s="5" t="s">
        <v>90</v>
      </c>
      <c r="Q205" s="5" t="s">
        <v>75</v>
      </c>
      <c r="R205" s="5" t="s">
        <v>33</v>
      </c>
      <c r="S205" s="39" t="s">
        <v>100</v>
      </c>
    </row>
    <row r="206" spans="1:19" x14ac:dyDescent="0.25">
      <c r="A206" s="5">
        <v>205</v>
      </c>
      <c r="B206" s="4">
        <v>45482</v>
      </c>
      <c r="C206" s="5" t="s">
        <v>631</v>
      </c>
      <c r="D206" s="5" t="s">
        <v>404</v>
      </c>
      <c r="E206" s="20">
        <v>1944071601502</v>
      </c>
      <c r="F206" s="5" t="s">
        <v>23</v>
      </c>
      <c r="G206" s="5" t="s">
        <v>18</v>
      </c>
      <c r="H206" s="5" t="s">
        <v>19</v>
      </c>
      <c r="I206" s="5" t="s">
        <v>34</v>
      </c>
      <c r="J206" s="5" t="s">
        <v>72</v>
      </c>
      <c r="K206" s="5" t="s">
        <v>22</v>
      </c>
      <c r="L206" s="5" t="s">
        <v>626</v>
      </c>
      <c r="M206" s="5">
        <v>205</v>
      </c>
      <c r="N206" s="6" t="s">
        <v>632</v>
      </c>
      <c r="O206" s="16" t="s">
        <v>61</v>
      </c>
      <c r="P206" s="5" t="s">
        <v>90</v>
      </c>
      <c r="Q206" s="5" t="s">
        <v>75</v>
      </c>
      <c r="R206" s="5" t="s">
        <v>33</v>
      </c>
      <c r="S206" s="39" t="s">
        <v>100</v>
      </c>
    </row>
    <row r="207" spans="1:19" x14ac:dyDescent="0.25">
      <c r="A207" s="5">
        <v>206</v>
      </c>
      <c r="B207" s="4">
        <v>45482</v>
      </c>
      <c r="C207" s="5" t="s">
        <v>633</v>
      </c>
      <c r="D207" s="5" t="s">
        <v>634</v>
      </c>
      <c r="E207" s="20">
        <v>1844781541503</v>
      </c>
      <c r="F207" s="5" t="s">
        <v>23</v>
      </c>
      <c r="G207" s="5" t="s">
        <v>26</v>
      </c>
      <c r="H207" s="5" t="s">
        <v>41</v>
      </c>
      <c r="I207" s="5" t="s">
        <v>34</v>
      </c>
      <c r="J207" s="5" t="s">
        <v>72</v>
      </c>
      <c r="K207" s="5" t="s">
        <v>22</v>
      </c>
      <c r="L207" s="5" t="s">
        <v>626</v>
      </c>
      <c r="M207" s="5">
        <v>206</v>
      </c>
      <c r="N207" s="6" t="s">
        <v>635</v>
      </c>
      <c r="O207" s="16" t="s">
        <v>61</v>
      </c>
      <c r="P207" s="5" t="s">
        <v>90</v>
      </c>
      <c r="Q207" s="5" t="s">
        <v>75</v>
      </c>
      <c r="R207" s="5" t="s">
        <v>33</v>
      </c>
      <c r="S207" s="39" t="s">
        <v>100</v>
      </c>
    </row>
    <row r="208" spans="1:19" x14ac:dyDescent="0.25">
      <c r="A208" s="5">
        <v>207</v>
      </c>
      <c r="B208" s="4">
        <v>45482</v>
      </c>
      <c r="C208" s="5" t="s">
        <v>636</v>
      </c>
      <c r="D208" s="5" t="s">
        <v>637</v>
      </c>
      <c r="E208" s="20">
        <v>2720380751504</v>
      </c>
      <c r="F208" s="5" t="s">
        <v>23</v>
      </c>
      <c r="G208" s="5" t="s">
        <v>27</v>
      </c>
      <c r="H208" s="5" t="s">
        <v>19</v>
      </c>
      <c r="I208" s="5" t="s">
        <v>34</v>
      </c>
      <c r="J208" s="5" t="s">
        <v>72</v>
      </c>
      <c r="K208" s="5" t="s">
        <v>22</v>
      </c>
      <c r="L208" s="5" t="s">
        <v>626</v>
      </c>
      <c r="M208" s="5">
        <v>207</v>
      </c>
      <c r="N208" s="6" t="s">
        <v>638</v>
      </c>
      <c r="O208" s="16" t="s">
        <v>61</v>
      </c>
      <c r="P208" s="5" t="s">
        <v>90</v>
      </c>
      <c r="Q208" s="5" t="s">
        <v>75</v>
      </c>
      <c r="R208" s="5" t="s">
        <v>33</v>
      </c>
      <c r="S208" s="39" t="s">
        <v>100</v>
      </c>
    </row>
    <row r="209" spans="1:19" x14ac:dyDescent="0.25">
      <c r="A209" s="5">
        <v>208</v>
      </c>
      <c r="B209" s="4">
        <v>45482</v>
      </c>
      <c r="C209" s="5" t="s">
        <v>639</v>
      </c>
      <c r="D209" s="5" t="s">
        <v>640</v>
      </c>
      <c r="E209" s="20">
        <v>1633541541503</v>
      </c>
      <c r="F209" s="5" t="s">
        <v>23</v>
      </c>
      <c r="G209" s="5" t="s">
        <v>26</v>
      </c>
      <c r="H209" s="5" t="s">
        <v>19</v>
      </c>
      <c r="I209" s="5" t="s">
        <v>34</v>
      </c>
      <c r="J209" s="5" t="s">
        <v>72</v>
      </c>
      <c r="K209" s="5" t="s">
        <v>22</v>
      </c>
      <c r="L209" s="5" t="s">
        <v>626</v>
      </c>
      <c r="M209" s="5">
        <v>208</v>
      </c>
      <c r="N209" s="6" t="s">
        <v>641</v>
      </c>
      <c r="O209" s="16" t="s">
        <v>61</v>
      </c>
      <c r="P209" s="5" t="s">
        <v>90</v>
      </c>
      <c r="Q209" s="5" t="s">
        <v>75</v>
      </c>
      <c r="R209" s="5" t="s">
        <v>33</v>
      </c>
      <c r="S209" s="39" t="s">
        <v>100</v>
      </c>
    </row>
    <row r="210" spans="1:19" x14ac:dyDescent="0.25">
      <c r="A210" s="5">
        <v>209</v>
      </c>
      <c r="B210" s="4">
        <v>45483</v>
      </c>
      <c r="C210" s="5" t="s">
        <v>624</v>
      </c>
      <c r="D210" s="5" t="s">
        <v>625</v>
      </c>
      <c r="E210" s="20">
        <v>1994808691501</v>
      </c>
      <c r="F210" s="5" t="s">
        <v>23</v>
      </c>
      <c r="G210" s="5" t="s">
        <v>18</v>
      </c>
      <c r="H210" s="5" t="s">
        <v>19</v>
      </c>
      <c r="I210" s="5" t="s">
        <v>20</v>
      </c>
      <c r="J210" s="5" t="s">
        <v>21</v>
      </c>
      <c r="K210" s="5" t="s">
        <v>22</v>
      </c>
      <c r="L210" s="5" t="s">
        <v>626</v>
      </c>
      <c r="M210" s="5">
        <v>209</v>
      </c>
      <c r="N210" s="6" t="s">
        <v>627</v>
      </c>
      <c r="O210" s="16" t="s">
        <v>104</v>
      </c>
      <c r="P210" s="5" t="s">
        <v>90</v>
      </c>
      <c r="Q210" s="5" t="s">
        <v>75</v>
      </c>
      <c r="R210" s="5" t="s">
        <v>33</v>
      </c>
      <c r="S210" s="39" t="s">
        <v>100</v>
      </c>
    </row>
    <row r="211" spans="1:19" x14ac:dyDescent="0.25">
      <c r="A211" s="5">
        <v>210</v>
      </c>
      <c r="B211" s="4">
        <v>45483</v>
      </c>
      <c r="C211" s="5" t="s">
        <v>628</v>
      </c>
      <c r="D211" s="5" t="s">
        <v>629</v>
      </c>
      <c r="E211" s="20">
        <v>2376384011502</v>
      </c>
      <c r="F211" s="5" t="s">
        <v>23</v>
      </c>
      <c r="G211" s="5" t="s">
        <v>26</v>
      </c>
      <c r="H211" s="5" t="s">
        <v>19</v>
      </c>
      <c r="I211" s="5" t="s">
        <v>34</v>
      </c>
      <c r="J211" s="5" t="s">
        <v>72</v>
      </c>
      <c r="K211" s="5" t="s">
        <v>22</v>
      </c>
      <c r="L211" s="5" t="s">
        <v>626</v>
      </c>
      <c r="M211" s="5">
        <v>210</v>
      </c>
      <c r="N211" s="6" t="s">
        <v>630</v>
      </c>
      <c r="O211" s="16" t="s">
        <v>104</v>
      </c>
      <c r="P211" s="5" t="s">
        <v>90</v>
      </c>
      <c r="Q211" s="5" t="s">
        <v>75</v>
      </c>
      <c r="R211" s="5" t="s">
        <v>33</v>
      </c>
      <c r="S211" s="39" t="s">
        <v>100</v>
      </c>
    </row>
    <row r="212" spans="1:19" x14ac:dyDescent="0.25">
      <c r="A212" s="5">
        <v>211</v>
      </c>
      <c r="B212" s="4">
        <v>45483</v>
      </c>
      <c r="C212" s="5" t="s">
        <v>631</v>
      </c>
      <c r="D212" s="5" t="s">
        <v>404</v>
      </c>
      <c r="E212" s="20">
        <v>1944071601502</v>
      </c>
      <c r="F212" s="5" t="s">
        <v>23</v>
      </c>
      <c r="G212" s="5" t="s">
        <v>18</v>
      </c>
      <c r="H212" s="5" t="s">
        <v>19</v>
      </c>
      <c r="I212" s="5" t="s">
        <v>34</v>
      </c>
      <c r="J212" s="5" t="s">
        <v>72</v>
      </c>
      <c r="K212" s="5" t="s">
        <v>22</v>
      </c>
      <c r="L212" s="5" t="s">
        <v>626</v>
      </c>
      <c r="M212" s="5">
        <v>211</v>
      </c>
      <c r="N212" s="6" t="s">
        <v>632</v>
      </c>
      <c r="O212" s="16" t="s">
        <v>104</v>
      </c>
      <c r="P212" s="5" t="s">
        <v>90</v>
      </c>
      <c r="Q212" s="5" t="s">
        <v>75</v>
      </c>
      <c r="R212" s="5" t="s">
        <v>33</v>
      </c>
      <c r="S212" s="39" t="s">
        <v>100</v>
      </c>
    </row>
    <row r="213" spans="1:19" x14ac:dyDescent="0.25">
      <c r="A213" s="5">
        <v>212</v>
      </c>
      <c r="B213" s="4">
        <v>45483</v>
      </c>
      <c r="C213" s="5" t="s">
        <v>633</v>
      </c>
      <c r="D213" s="5" t="s">
        <v>634</v>
      </c>
      <c r="E213" s="20">
        <v>1844781541503</v>
      </c>
      <c r="F213" s="5" t="s">
        <v>23</v>
      </c>
      <c r="G213" s="5" t="s">
        <v>26</v>
      </c>
      <c r="H213" s="5" t="s">
        <v>41</v>
      </c>
      <c r="I213" s="5" t="s">
        <v>34</v>
      </c>
      <c r="J213" s="5" t="s">
        <v>72</v>
      </c>
      <c r="K213" s="5" t="s">
        <v>22</v>
      </c>
      <c r="L213" s="5" t="s">
        <v>626</v>
      </c>
      <c r="M213" s="5">
        <v>212</v>
      </c>
      <c r="N213" s="6" t="s">
        <v>635</v>
      </c>
      <c r="O213" s="16" t="s">
        <v>104</v>
      </c>
      <c r="P213" s="5" t="s">
        <v>90</v>
      </c>
      <c r="Q213" s="5" t="s">
        <v>75</v>
      </c>
      <c r="R213" s="5" t="s">
        <v>33</v>
      </c>
      <c r="S213" s="39" t="s">
        <v>100</v>
      </c>
    </row>
    <row r="214" spans="1:19" x14ac:dyDescent="0.25">
      <c r="A214" s="5">
        <v>213</v>
      </c>
      <c r="B214" s="4">
        <v>45483</v>
      </c>
      <c r="C214" s="5" t="s">
        <v>636</v>
      </c>
      <c r="D214" s="5" t="s">
        <v>637</v>
      </c>
      <c r="E214" s="20">
        <v>2720380751504</v>
      </c>
      <c r="F214" s="5" t="s">
        <v>23</v>
      </c>
      <c r="G214" s="5" t="s">
        <v>27</v>
      </c>
      <c r="H214" s="5" t="s">
        <v>19</v>
      </c>
      <c r="I214" s="5" t="s">
        <v>34</v>
      </c>
      <c r="J214" s="5" t="s">
        <v>72</v>
      </c>
      <c r="K214" s="5" t="s">
        <v>22</v>
      </c>
      <c r="L214" s="5" t="s">
        <v>626</v>
      </c>
      <c r="M214" s="5">
        <v>213</v>
      </c>
      <c r="N214" s="6" t="s">
        <v>638</v>
      </c>
      <c r="O214" s="16" t="s">
        <v>104</v>
      </c>
      <c r="P214" s="5" t="s">
        <v>90</v>
      </c>
      <c r="Q214" s="5" t="s">
        <v>75</v>
      </c>
      <c r="R214" s="5" t="s">
        <v>33</v>
      </c>
      <c r="S214" s="39" t="s">
        <v>100</v>
      </c>
    </row>
    <row r="215" spans="1:19" x14ac:dyDescent="0.25">
      <c r="A215" s="5">
        <v>214</v>
      </c>
      <c r="B215" s="4">
        <v>45483</v>
      </c>
      <c r="C215" s="5" t="s">
        <v>639</v>
      </c>
      <c r="D215" s="5" t="s">
        <v>640</v>
      </c>
      <c r="E215" s="20">
        <v>1633541541503</v>
      </c>
      <c r="F215" s="5" t="s">
        <v>23</v>
      </c>
      <c r="G215" s="5" t="s">
        <v>26</v>
      </c>
      <c r="H215" s="5" t="s">
        <v>19</v>
      </c>
      <c r="I215" s="5" t="s">
        <v>34</v>
      </c>
      <c r="J215" s="5" t="s">
        <v>72</v>
      </c>
      <c r="K215" s="5" t="s">
        <v>22</v>
      </c>
      <c r="L215" s="5" t="s">
        <v>626</v>
      </c>
      <c r="M215" s="5">
        <v>214</v>
      </c>
      <c r="N215" s="6" t="s">
        <v>641</v>
      </c>
      <c r="O215" s="16" t="s">
        <v>104</v>
      </c>
      <c r="P215" s="5" t="s">
        <v>90</v>
      </c>
      <c r="Q215" s="5" t="s">
        <v>75</v>
      </c>
      <c r="R215" s="5" t="s">
        <v>33</v>
      </c>
      <c r="S215" s="39" t="s">
        <v>100</v>
      </c>
    </row>
    <row r="216" spans="1:19" x14ac:dyDescent="0.25">
      <c r="A216" s="5">
        <v>215</v>
      </c>
      <c r="B216" s="4">
        <v>45484</v>
      </c>
      <c r="C216" s="5" t="s">
        <v>642</v>
      </c>
      <c r="D216" s="5" t="s">
        <v>643</v>
      </c>
      <c r="E216" s="20">
        <v>1877620661610</v>
      </c>
      <c r="F216" s="5" t="s">
        <v>23</v>
      </c>
      <c r="G216" s="5" t="s">
        <v>18</v>
      </c>
      <c r="H216" s="5" t="s">
        <v>19</v>
      </c>
      <c r="I216" s="5" t="s">
        <v>34</v>
      </c>
      <c r="J216" s="5" t="s">
        <v>54</v>
      </c>
      <c r="K216" s="5" t="s">
        <v>22</v>
      </c>
      <c r="L216" s="5" t="s">
        <v>644</v>
      </c>
      <c r="M216" s="5">
        <v>215</v>
      </c>
      <c r="N216" s="6" t="s">
        <v>645</v>
      </c>
      <c r="O216" s="16" t="s">
        <v>61</v>
      </c>
      <c r="P216" s="5" t="s">
        <v>62</v>
      </c>
      <c r="Q216" s="5" t="s">
        <v>32</v>
      </c>
      <c r="R216" s="5" t="s">
        <v>33</v>
      </c>
      <c r="S216" s="39" t="s">
        <v>100</v>
      </c>
    </row>
    <row r="217" spans="1:19" x14ac:dyDescent="0.25">
      <c r="A217" s="5">
        <v>216</v>
      </c>
      <c r="B217" s="4">
        <v>45484</v>
      </c>
      <c r="C217" s="5" t="s">
        <v>646</v>
      </c>
      <c r="D217" s="5" t="s">
        <v>647</v>
      </c>
      <c r="E217" s="20">
        <v>1708580301601</v>
      </c>
      <c r="F217" s="5" t="s">
        <v>23</v>
      </c>
      <c r="G217" s="5" t="s">
        <v>18</v>
      </c>
      <c r="H217" s="5" t="s">
        <v>19</v>
      </c>
      <c r="I217" s="5" t="s">
        <v>34</v>
      </c>
      <c r="J217" s="5" t="s">
        <v>54</v>
      </c>
      <c r="K217" s="5" t="s">
        <v>22</v>
      </c>
      <c r="L217" s="5" t="s">
        <v>644</v>
      </c>
      <c r="M217" s="5">
        <v>216</v>
      </c>
      <c r="N217" s="6" t="s">
        <v>648</v>
      </c>
      <c r="O217" s="16" t="s">
        <v>61</v>
      </c>
      <c r="P217" s="5" t="s">
        <v>62</v>
      </c>
      <c r="Q217" s="5" t="s">
        <v>32</v>
      </c>
      <c r="R217" s="5" t="s">
        <v>33</v>
      </c>
      <c r="S217" s="39" t="s">
        <v>100</v>
      </c>
    </row>
    <row r="218" spans="1:19" x14ac:dyDescent="0.25">
      <c r="A218" s="5">
        <v>217</v>
      </c>
      <c r="B218" s="4">
        <v>45484</v>
      </c>
      <c r="C218" s="5" t="s">
        <v>649</v>
      </c>
      <c r="D218" s="5" t="s">
        <v>650</v>
      </c>
      <c r="E218" s="20">
        <v>1767752141603</v>
      </c>
      <c r="F218" s="5" t="s">
        <v>23</v>
      </c>
      <c r="G218" s="5" t="s">
        <v>26</v>
      </c>
      <c r="H218" s="5" t="s">
        <v>19</v>
      </c>
      <c r="I218" s="5" t="s">
        <v>34</v>
      </c>
      <c r="J218" s="5" t="s">
        <v>56</v>
      </c>
      <c r="K218" s="5" t="s">
        <v>85</v>
      </c>
      <c r="L218" s="5" t="s">
        <v>644</v>
      </c>
      <c r="M218" s="5">
        <v>217</v>
      </c>
      <c r="N218" s="6" t="s">
        <v>651</v>
      </c>
      <c r="O218" s="16" t="s">
        <v>61</v>
      </c>
      <c r="P218" s="5" t="s">
        <v>62</v>
      </c>
      <c r="Q218" s="5" t="s">
        <v>32</v>
      </c>
      <c r="R218" s="5" t="s">
        <v>33</v>
      </c>
      <c r="S218" s="39" t="s">
        <v>100</v>
      </c>
    </row>
    <row r="219" spans="1:19" x14ac:dyDescent="0.25">
      <c r="A219" s="5">
        <v>218</v>
      </c>
      <c r="B219" s="4">
        <v>45484</v>
      </c>
      <c r="C219" s="5" t="s">
        <v>652</v>
      </c>
      <c r="D219" s="5" t="s">
        <v>653</v>
      </c>
      <c r="E219" s="20">
        <v>2288623650901</v>
      </c>
      <c r="F219" s="5" t="s">
        <v>23</v>
      </c>
      <c r="G219" s="5" t="s">
        <v>26</v>
      </c>
      <c r="H219" s="5" t="s">
        <v>25</v>
      </c>
      <c r="I219" s="5" t="s">
        <v>20</v>
      </c>
      <c r="J219" s="58" t="s">
        <v>21</v>
      </c>
      <c r="K219" s="58"/>
      <c r="L219" s="5" t="s">
        <v>644</v>
      </c>
      <c r="M219" s="5">
        <v>218</v>
      </c>
      <c r="N219" s="6" t="s">
        <v>654</v>
      </c>
      <c r="O219" s="16" t="s">
        <v>61</v>
      </c>
      <c r="P219" s="5" t="s">
        <v>62</v>
      </c>
      <c r="Q219" s="5" t="s">
        <v>32</v>
      </c>
      <c r="R219" s="5" t="s">
        <v>33</v>
      </c>
      <c r="S219" s="39" t="s">
        <v>100</v>
      </c>
    </row>
    <row r="220" spans="1:19" x14ac:dyDescent="0.25">
      <c r="A220" s="5">
        <v>219</v>
      </c>
      <c r="B220" s="4">
        <v>45484</v>
      </c>
      <c r="C220" s="5" t="s">
        <v>655</v>
      </c>
      <c r="D220" s="5" t="s">
        <v>656</v>
      </c>
      <c r="E220" s="20">
        <v>1649555261601</v>
      </c>
      <c r="F220" s="5" t="s">
        <v>23</v>
      </c>
      <c r="G220" s="5" t="s">
        <v>26</v>
      </c>
      <c r="H220" s="5" t="s">
        <v>19</v>
      </c>
      <c r="I220" s="5" t="s">
        <v>34</v>
      </c>
      <c r="J220" s="5" t="s">
        <v>54</v>
      </c>
      <c r="K220" s="5" t="s">
        <v>22</v>
      </c>
      <c r="L220" s="5" t="s">
        <v>644</v>
      </c>
      <c r="M220" s="5">
        <v>219</v>
      </c>
      <c r="N220" s="6" t="s">
        <v>657</v>
      </c>
      <c r="O220" s="16" t="s">
        <v>61</v>
      </c>
      <c r="P220" s="5" t="s">
        <v>62</v>
      </c>
      <c r="Q220" s="5" t="s">
        <v>32</v>
      </c>
      <c r="R220" s="5" t="s">
        <v>33</v>
      </c>
      <c r="S220" s="39" t="s">
        <v>100</v>
      </c>
    </row>
    <row r="221" spans="1:19" x14ac:dyDescent="0.25">
      <c r="A221" s="5">
        <v>220</v>
      </c>
      <c r="B221" s="4">
        <v>45484</v>
      </c>
      <c r="C221" s="5" t="s">
        <v>658</v>
      </c>
      <c r="D221" s="5" t="s">
        <v>659</v>
      </c>
      <c r="E221" s="20">
        <v>2393464910101</v>
      </c>
      <c r="F221" s="5" t="s">
        <v>23</v>
      </c>
      <c r="G221" s="5" t="s">
        <v>18</v>
      </c>
      <c r="H221" s="5" t="s">
        <v>19</v>
      </c>
      <c r="I221" s="5" t="s">
        <v>20</v>
      </c>
      <c r="J221" s="5" t="s">
        <v>21</v>
      </c>
      <c r="K221" s="5" t="s">
        <v>22</v>
      </c>
      <c r="L221" s="5" t="s">
        <v>644</v>
      </c>
      <c r="M221" s="5">
        <v>220</v>
      </c>
      <c r="N221" s="6" t="s">
        <v>660</v>
      </c>
      <c r="O221" s="16" t="s">
        <v>61</v>
      </c>
      <c r="P221" s="5" t="s">
        <v>62</v>
      </c>
      <c r="Q221" s="5" t="s">
        <v>32</v>
      </c>
      <c r="R221" s="5" t="s">
        <v>33</v>
      </c>
      <c r="S221" s="39" t="s">
        <v>100</v>
      </c>
    </row>
    <row r="222" spans="1:19" x14ac:dyDescent="0.25">
      <c r="A222" s="5">
        <v>221</v>
      </c>
      <c r="B222" s="4">
        <v>45485</v>
      </c>
      <c r="C222" s="5" t="s">
        <v>642</v>
      </c>
      <c r="D222" s="5" t="s">
        <v>643</v>
      </c>
      <c r="E222" s="20">
        <v>1877620661610</v>
      </c>
      <c r="F222" s="5" t="s">
        <v>23</v>
      </c>
      <c r="G222" s="5" t="s">
        <v>18</v>
      </c>
      <c r="H222" s="5" t="s">
        <v>19</v>
      </c>
      <c r="I222" s="5" t="s">
        <v>34</v>
      </c>
      <c r="J222" s="5" t="s">
        <v>54</v>
      </c>
      <c r="K222" s="5" t="s">
        <v>22</v>
      </c>
      <c r="L222" s="5" t="s">
        <v>644</v>
      </c>
      <c r="M222" s="5">
        <v>221</v>
      </c>
      <c r="N222" s="6" t="s">
        <v>645</v>
      </c>
      <c r="O222" s="16" t="s">
        <v>104</v>
      </c>
      <c r="P222" s="5" t="s">
        <v>62</v>
      </c>
      <c r="Q222" s="5" t="s">
        <v>32</v>
      </c>
      <c r="R222" s="5" t="s">
        <v>33</v>
      </c>
      <c r="S222" s="39" t="s">
        <v>100</v>
      </c>
    </row>
    <row r="223" spans="1:19" x14ac:dyDescent="0.25">
      <c r="A223" s="5">
        <v>222</v>
      </c>
      <c r="B223" s="4">
        <v>45485</v>
      </c>
      <c r="C223" s="5" t="s">
        <v>646</v>
      </c>
      <c r="D223" s="5" t="s">
        <v>647</v>
      </c>
      <c r="E223" s="20">
        <v>1708580301601</v>
      </c>
      <c r="F223" s="5" t="s">
        <v>23</v>
      </c>
      <c r="G223" s="5" t="s">
        <v>18</v>
      </c>
      <c r="H223" s="5" t="s">
        <v>19</v>
      </c>
      <c r="I223" s="5" t="s">
        <v>34</v>
      </c>
      <c r="J223" s="5" t="s">
        <v>54</v>
      </c>
      <c r="K223" s="5" t="s">
        <v>22</v>
      </c>
      <c r="L223" s="5" t="s">
        <v>644</v>
      </c>
      <c r="M223" s="5">
        <v>222</v>
      </c>
      <c r="N223" s="6" t="s">
        <v>648</v>
      </c>
      <c r="O223" s="16" t="s">
        <v>104</v>
      </c>
      <c r="P223" s="5" t="s">
        <v>62</v>
      </c>
      <c r="Q223" s="5" t="s">
        <v>32</v>
      </c>
      <c r="R223" s="5" t="s">
        <v>33</v>
      </c>
      <c r="S223" s="39" t="s">
        <v>100</v>
      </c>
    </row>
    <row r="224" spans="1:19" x14ac:dyDescent="0.25">
      <c r="A224" s="5">
        <v>223</v>
      </c>
      <c r="B224" s="4">
        <v>45485</v>
      </c>
      <c r="C224" s="5" t="s">
        <v>649</v>
      </c>
      <c r="D224" s="5" t="s">
        <v>650</v>
      </c>
      <c r="E224" s="20">
        <v>1767752141603</v>
      </c>
      <c r="F224" s="5" t="s">
        <v>23</v>
      </c>
      <c r="G224" s="5" t="s">
        <v>26</v>
      </c>
      <c r="H224" s="5" t="s">
        <v>19</v>
      </c>
      <c r="I224" s="5" t="s">
        <v>34</v>
      </c>
      <c r="J224" s="5" t="s">
        <v>56</v>
      </c>
      <c r="K224" s="5" t="s">
        <v>85</v>
      </c>
      <c r="L224" s="5" t="s">
        <v>644</v>
      </c>
      <c r="M224" s="5">
        <v>223</v>
      </c>
      <c r="N224" s="6" t="s">
        <v>651</v>
      </c>
      <c r="O224" s="16" t="s">
        <v>104</v>
      </c>
      <c r="P224" s="5" t="s">
        <v>62</v>
      </c>
      <c r="Q224" s="5" t="s">
        <v>32</v>
      </c>
      <c r="R224" s="5" t="s">
        <v>33</v>
      </c>
      <c r="S224" s="39" t="s">
        <v>100</v>
      </c>
    </row>
    <row r="225" spans="1:19" x14ac:dyDescent="0.25">
      <c r="A225" s="5">
        <v>224</v>
      </c>
      <c r="B225" s="4">
        <v>45485</v>
      </c>
      <c r="C225" s="5" t="s">
        <v>652</v>
      </c>
      <c r="D225" s="5" t="s">
        <v>653</v>
      </c>
      <c r="E225" s="20">
        <v>2288623650901</v>
      </c>
      <c r="F225" s="5" t="s">
        <v>23</v>
      </c>
      <c r="G225" s="5" t="s">
        <v>26</v>
      </c>
      <c r="H225" s="5" t="s">
        <v>25</v>
      </c>
      <c r="I225" s="5" t="s">
        <v>20</v>
      </c>
      <c r="J225" s="58" t="s">
        <v>21</v>
      </c>
      <c r="K225" s="58"/>
      <c r="L225" s="5" t="s">
        <v>644</v>
      </c>
      <c r="M225" s="5">
        <v>224</v>
      </c>
      <c r="N225" s="6" t="s">
        <v>654</v>
      </c>
      <c r="O225" s="16" t="s">
        <v>104</v>
      </c>
      <c r="P225" s="5" t="s">
        <v>62</v>
      </c>
      <c r="Q225" s="5" t="s">
        <v>32</v>
      </c>
      <c r="R225" s="5" t="s">
        <v>33</v>
      </c>
      <c r="S225" s="39" t="s">
        <v>100</v>
      </c>
    </row>
    <row r="226" spans="1:19" x14ac:dyDescent="0.25">
      <c r="A226" s="5">
        <v>225</v>
      </c>
      <c r="B226" s="4">
        <v>45485</v>
      </c>
      <c r="C226" s="5" t="s">
        <v>655</v>
      </c>
      <c r="D226" s="5" t="s">
        <v>656</v>
      </c>
      <c r="E226" s="20">
        <v>1649555261601</v>
      </c>
      <c r="F226" s="5" t="s">
        <v>23</v>
      </c>
      <c r="G226" s="5" t="s">
        <v>26</v>
      </c>
      <c r="H226" s="5" t="s">
        <v>19</v>
      </c>
      <c r="I226" s="5" t="s">
        <v>34</v>
      </c>
      <c r="J226" s="5" t="s">
        <v>54</v>
      </c>
      <c r="K226" s="5" t="s">
        <v>22</v>
      </c>
      <c r="L226" s="5" t="s">
        <v>644</v>
      </c>
      <c r="M226" s="5">
        <v>225</v>
      </c>
      <c r="N226" s="6" t="s">
        <v>657</v>
      </c>
      <c r="O226" s="16" t="s">
        <v>104</v>
      </c>
      <c r="P226" s="5" t="s">
        <v>62</v>
      </c>
      <c r="Q226" s="5" t="s">
        <v>32</v>
      </c>
      <c r="R226" s="5" t="s">
        <v>33</v>
      </c>
      <c r="S226" s="39" t="s">
        <v>100</v>
      </c>
    </row>
    <row r="227" spans="1:19" x14ac:dyDescent="0.25">
      <c r="A227" s="5">
        <v>226</v>
      </c>
      <c r="B227" s="4">
        <v>45485</v>
      </c>
      <c r="C227" s="5" t="s">
        <v>658</v>
      </c>
      <c r="D227" s="5" t="s">
        <v>659</v>
      </c>
      <c r="E227" s="20">
        <v>2393464910101</v>
      </c>
      <c r="F227" s="5" t="s">
        <v>23</v>
      </c>
      <c r="G227" s="5" t="s">
        <v>18</v>
      </c>
      <c r="H227" s="5" t="s">
        <v>19</v>
      </c>
      <c r="I227" s="5" t="s">
        <v>20</v>
      </c>
      <c r="J227" s="5" t="s">
        <v>21</v>
      </c>
      <c r="K227" s="5" t="s">
        <v>22</v>
      </c>
      <c r="L227" s="5" t="s">
        <v>644</v>
      </c>
      <c r="M227" s="5">
        <v>226</v>
      </c>
      <c r="N227" s="6" t="s">
        <v>660</v>
      </c>
      <c r="O227" s="16" t="s">
        <v>104</v>
      </c>
      <c r="P227" s="5" t="s">
        <v>62</v>
      </c>
      <c r="Q227" s="5" t="s">
        <v>32</v>
      </c>
      <c r="R227" s="5" t="s">
        <v>33</v>
      </c>
      <c r="S227" s="39" t="s">
        <v>100</v>
      </c>
    </row>
    <row r="228" spans="1:19" x14ac:dyDescent="0.25">
      <c r="A228" s="5">
        <v>227</v>
      </c>
      <c r="B228" s="4">
        <v>45483</v>
      </c>
      <c r="C228" s="5" t="s">
        <v>661</v>
      </c>
      <c r="D228" s="5" t="s">
        <v>662</v>
      </c>
      <c r="E228" s="20">
        <v>2550093561501</v>
      </c>
      <c r="F228" s="5" t="s">
        <v>17</v>
      </c>
      <c r="G228" s="5" t="s">
        <v>26</v>
      </c>
      <c r="H228" s="5" t="s">
        <v>25</v>
      </c>
      <c r="I228" s="5" t="s">
        <v>20</v>
      </c>
      <c r="J228" s="5" t="s">
        <v>21</v>
      </c>
      <c r="K228" s="5" t="s">
        <v>85</v>
      </c>
      <c r="L228" s="5" t="s">
        <v>663</v>
      </c>
      <c r="M228" s="5">
        <v>227</v>
      </c>
      <c r="N228" s="6" t="s">
        <v>664</v>
      </c>
      <c r="O228" s="16" t="s">
        <v>189</v>
      </c>
      <c r="P228" s="5" t="s">
        <v>90</v>
      </c>
      <c r="Q228" s="5" t="s">
        <v>75</v>
      </c>
      <c r="R228" s="5" t="s">
        <v>33</v>
      </c>
      <c r="S228" s="39" t="s">
        <v>100</v>
      </c>
    </row>
    <row r="229" spans="1:19" x14ac:dyDescent="0.25">
      <c r="A229" s="5">
        <v>228</v>
      </c>
      <c r="B229" s="4">
        <v>45483</v>
      </c>
      <c r="C229" s="5" t="s">
        <v>665</v>
      </c>
      <c r="D229" s="5" t="s">
        <v>666</v>
      </c>
      <c r="E229" s="20">
        <v>2737595741501</v>
      </c>
      <c r="F229" s="5" t="s">
        <v>23</v>
      </c>
      <c r="G229" s="5" t="s">
        <v>18</v>
      </c>
      <c r="H229" s="5" t="s">
        <v>19</v>
      </c>
      <c r="I229" s="5" t="s">
        <v>34</v>
      </c>
      <c r="J229" s="58" t="s">
        <v>72</v>
      </c>
      <c r="K229" s="58"/>
      <c r="L229" s="5" t="s">
        <v>667</v>
      </c>
      <c r="M229" s="5">
        <v>228</v>
      </c>
      <c r="N229" s="6" t="s">
        <v>668</v>
      </c>
      <c r="O229" s="16" t="s">
        <v>189</v>
      </c>
      <c r="P229" s="5" t="s">
        <v>90</v>
      </c>
      <c r="Q229" s="5" t="s">
        <v>75</v>
      </c>
      <c r="R229" s="5" t="s">
        <v>33</v>
      </c>
      <c r="S229" s="39" t="s">
        <v>100</v>
      </c>
    </row>
    <row r="230" spans="1:19" x14ac:dyDescent="0.25">
      <c r="A230" s="5">
        <v>229</v>
      </c>
      <c r="B230" s="4">
        <v>45483</v>
      </c>
      <c r="C230" s="5" t="s">
        <v>669</v>
      </c>
      <c r="D230" s="5" t="s">
        <v>670</v>
      </c>
      <c r="E230" s="20">
        <v>2686304961506</v>
      </c>
      <c r="F230" s="5" t="s">
        <v>17</v>
      </c>
      <c r="G230" s="5" t="s">
        <v>18</v>
      </c>
      <c r="H230" s="5" t="s">
        <v>19</v>
      </c>
      <c r="I230" s="5" t="s">
        <v>20</v>
      </c>
      <c r="J230" s="58" t="s">
        <v>21</v>
      </c>
      <c r="K230" s="58"/>
      <c r="L230" s="5" t="s">
        <v>671</v>
      </c>
      <c r="M230" s="5">
        <v>229</v>
      </c>
      <c r="N230" s="6" t="s">
        <v>672</v>
      </c>
      <c r="O230" s="16" t="s">
        <v>189</v>
      </c>
      <c r="P230" s="5" t="s">
        <v>90</v>
      </c>
      <c r="Q230" s="5" t="s">
        <v>75</v>
      </c>
      <c r="R230" s="5" t="s">
        <v>33</v>
      </c>
      <c r="S230" s="39" t="s">
        <v>100</v>
      </c>
    </row>
    <row r="231" spans="1:19" x14ac:dyDescent="0.25">
      <c r="A231" s="5">
        <v>230</v>
      </c>
      <c r="B231" s="4">
        <v>45483</v>
      </c>
      <c r="C231" s="5" t="s">
        <v>673</v>
      </c>
      <c r="D231" s="5" t="s">
        <v>674</v>
      </c>
      <c r="E231" s="20">
        <v>1821752511601</v>
      </c>
      <c r="F231" s="5" t="s">
        <v>17</v>
      </c>
      <c r="G231" s="5" t="s">
        <v>18</v>
      </c>
      <c r="H231" s="5" t="s">
        <v>25</v>
      </c>
      <c r="I231" s="5" t="s">
        <v>20</v>
      </c>
      <c r="J231" s="58" t="s">
        <v>21</v>
      </c>
      <c r="K231" s="58"/>
      <c r="L231" s="5" t="s">
        <v>675</v>
      </c>
      <c r="M231" s="5">
        <v>230</v>
      </c>
      <c r="N231" s="6" t="s">
        <v>676</v>
      </c>
      <c r="O231" s="16" t="s">
        <v>189</v>
      </c>
      <c r="P231" s="5" t="s">
        <v>62</v>
      </c>
      <c r="Q231" s="5" t="s">
        <v>32</v>
      </c>
      <c r="R231" s="5" t="s">
        <v>33</v>
      </c>
      <c r="S231" s="39" t="s">
        <v>100</v>
      </c>
    </row>
    <row r="232" spans="1:19" x14ac:dyDescent="0.25">
      <c r="A232" s="5">
        <v>231</v>
      </c>
      <c r="B232" s="4">
        <v>45483</v>
      </c>
      <c r="C232" s="5" t="s">
        <v>190</v>
      </c>
      <c r="D232" s="5" t="s">
        <v>191</v>
      </c>
      <c r="E232" s="20">
        <v>1747422581604</v>
      </c>
      <c r="F232" s="5" t="s">
        <v>23</v>
      </c>
      <c r="G232" s="5" t="s">
        <v>18</v>
      </c>
      <c r="H232" s="5" t="s">
        <v>25</v>
      </c>
      <c r="I232" s="5" t="s">
        <v>34</v>
      </c>
      <c r="J232" s="58" t="s">
        <v>56</v>
      </c>
      <c r="K232" s="58"/>
      <c r="L232" s="5" t="s">
        <v>193</v>
      </c>
      <c r="M232" s="5">
        <v>231</v>
      </c>
      <c r="N232" s="6" t="s">
        <v>194</v>
      </c>
      <c r="O232" s="16" t="s">
        <v>189</v>
      </c>
      <c r="P232" s="5" t="s">
        <v>62</v>
      </c>
      <c r="Q232" s="5" t="s">
        <v>32</v>
      </c>
      <c r="R232" s="5" t="s">
        <v>33</v>
      </c>
      <c r="S232" s="39" t="s">
        <v>100</v>
      </c>
    </row>
    <row r="233" spans="1:19" x14ac:dyDescent="0.25">
      <c r="A233" s="5">
        <v>232</v>
      </c>
      <c r="B233" s="4">
        <v>45483</v>
      </c>
      <c r="C233" s="5" t="s">
        <v>677</v>
      </c>
      <c r="D233" s="5" t="s">
        <v>678</v>
      </c>
      <c r="E233" s="20">
        <v>2377730072212</v>
      </c>
      <c r="F233" s="5" t="s">
        <v>17</v>
      </c>
      <c r="G233" s="5" t="s">
        <v>26</v>
      </c>
      <c r="H233" s="5" t="s">
        <v>19</v>
      </c>
      <c r="I233" s="5" t="s">
        <v>20</v>
      </c>
      <c r="J233" s="58" t="s">
        <v>21</v>
      </c>
      <c r="K233" s="58"/>
      <c r="L233" s="5" t="s">
        <v>679</v>
      </c>
      <c r="M233" s="5">
        <v>232</v>
      </c>
      <c r="N233" s="6" t="s">
        <v>209</v>
      </c>
      <c r="O233" s="16" t="s">
        <v>189</v>
      </c>
      <c r="P233" s="5" t="s">
        <v>62</v>
      </c>
      <c r="Q233" s="5" t="s">
        <v>32</v>
      </c>
      <c r="R233" s="5" t="s">
        <v>33</v>
      </c>
      <c r="S233" s="39" t="s">
        <v>100</v>
      </c>
    </row>
    <row r="234" spans="1:19" x14ac:dyDescent="0.25">
      <c r="A234" s="5">
        <v>233</v>
      </c>
      <c r="B234" s="4">
        <v>45483</v>
      </c>
      <c r="C234" s="5" t="s">
        <v>680</v>
      </c>
      <c r="D234" s="5" t="s">
        <v>681</v>
      </c>
      <c r="E234" s="20">
        <v>2231150290101</v>
      </c>
      <c r="F234" s="5" t="s">
        <v>23</v>
      </c>
      <c r="G234" s="5" t="s">
        <v>18</v>
      </c>
      <c r="H234" s="5" t="s">
        <v>25</v>
      </c>
      <c r="I234" s="5" t="s">
        <v>20</v>
      </c>
      <c r="J234" s="5" t="s">
        <v>21</v>
      </c>
      <c r="K234" s="5" t="s">
        <v>22</v>
      </c>
      <c r="L234" s="5" t="s">
        <v>679</v>
      </c>
      <c r="M234" s="5">
        <v>233</v>
      </c>
      <c r="N234" s="6" t="s">
        <v>188</v>
      </c>
      <c r="O234" s="16" t="s">
        <v>189</v>
      </c>
      <c r="P234" s="5" t="s">
        <v>62</v>
      </c>
      <c r="Q234" s="5" t="s">
        <v>32</v>
      </c>
      <c r="R234" s="5" t="s">
        <v>33</v>
      </c>
      <c r="S234" s="39" t="s">
        <v>100</v>
      </c>
    </row>
    <row r="235" spans="1:19" x14ac:dyDescent="0.25">
      <c r="A235" s="5">
        <v>234</v>
      </c>
      <c r="B235" s="4">
        <v>45483</v>
      </c>
      <c r="C235" s="5" t="s">
        <v>682</v>
      </c>
      <c r="D235" s="5" t="s">
        <v>204</v>
      </c>
      <c r="E235" s="20">
        <v>2448589931608</v>
      </c>
      <c r="F235" s="5" t="s">
        <v>17</v>
      </c>
      <c r="G235" s="5" t="s">
        <v>18</v>
      </c>
      <c r="H235" s="5" t="s">
        <v>25</v>
      </c>
      <c r="I235" s="5" t="s">
        <v>20</v>
      </c>
      <c r="J235" s="5" t="s">
        <v>21</v>
      </c>
      <c r="K235" s="5" t="s">
        <v>22</v>
      </c>
      <c r="L235" s="5" t="s">
        <v>683</v>
      </c>
      <c r="M235" s="5">
        <v>234</v>
      </c>
      <c r="N235" s="6" t="s">
        <v>684</v>
      </c>
      <c r="O235" s="16" t="s">
        <v>189</v>
      </c>
      <c r="P235" s="5" t="s">
        <v>62</v>
      </c>
      <c r="Q235" s="5" t="s">
        <v>32</v>
      </c>
      <c r="R235" s="5" t="s">
        <v>33</v>
      </c>
      <c r="S235" s="39" t="s">
        <v>100</v>
      </c>
    </row>
    <row r="236" spans="1:19" x14ac:dyDescent="0.25">
      <c r="A236" s="5">
        <v>235</v>
      </c>
      <c r="B236" s="4">
        <v>45483</v>
      </c>
      <c r="C236" s="5" t="s">
        <v>214</v>
      </c>
      <c r="D236" s="5" t="s">
        <v>685</v>
      </c>
      <c r="E236" s="20">
        <v>1603145261601</v>
      </c>
      <c r="F236" s="5" t="s">
        <v>17</v>
      </c>
      <c r="G236" s="5" t="s">
        <v>18</v>
      </c>
      <c r="H236" s="5" t="s">
        <v>25</v>
      </c>
      <c r="I236" s="5" t="s">
        <v>20</v>
      </c>
      <c r="J236" s="5" t="s">
        <v>21</v>
      </c>
      <c r="K236" s="5" t="s">
        <v>22</v>
      </c>
      <c r="L236" s="5" t="s">
        <v>193</v>
      </c>
      <c r="M236" s="5">
        <v>235</v>
      </c>
      <c r="N236" s="6" t="s">
        <v>686</v>
      </c>
      <c r="O236" s="16" t="s">
        <v>189</v>
      </c>
      <c r="P236" s="5" t="s">
        <v>62</v>
      </c>
      <c r="Q236" s="5" t="s">
        <v>32</v>
      </c>
      <c r="R236" s="5" t="s">
        <v>33</v>
      </c>
      <c r="S236" s="39" t="s">
        <v>100</v>
      </c>
    </row>
    <row r="237" spans="1:19" x14ac:dyDescent="0.25">
      <c r="A237" s="5">
        <v>236</v>
      </c>
      <c r="B237" s="4">
        <v>45482</v>
      </c>
      <c r="C237" s="5" t="s">
        <v>687</v>
      </c>
      <c r="D237" s="5" t="s">
        <v>688</v>
      </c>
      <c r="E237" s="20">
        <v>2261993710101</v>
      </c>
      <c r="F237" s="5" t="s">
        <v>23</v>
      </c>
      <c r="G237" s="5" t="s">
        <v>18</v>
      </c>
      <c r="H237" s="5" t="s">
        <v>19</v>
      </c>
      <c r="I237" s="5" t="s">
        <v>20</v>
      </c>
      <c r="J237" s="5" t="s">
        <v>21</v>
      </c>
      <c r="K237" s="5" t="s">
        <v>22</v>
      </c>
      <c r="L237" s="5" t="s">
        <v>689</v>
      </c>
      <c r="M237" s="5">
        <v>236</v>
      </c>
      <c r="N237" s="6" t="s">
        <v>690</v>
      </c>
      <c r="O237" s="16" t="s">
        <v>422</v>
      </c>
      <c r="P237" s="5" t="s">
        <v>238</v>
      </c>
      <c r="Q237" s="5" t="s">
        <v>86</v>
      </c>
      <c r="R237" s="5" t="s">
        <v>86</v>
      </c>
      <c r="S237" s="39" t="s">
        <v>100</v>
      </c>
    </row>
    <row r="238" spans="1:19" x14ac:dyDescent="0.25">
      <c r="A238" s="5">
        <v>237</v>
      </c>
      <c r="B238" s="4">
        <v>45482</v>
      </c>
      <c r="C238" s="5" t="s">
        <v>691</v>
      </c>
      <c r="D238" s="5" t="s">
        <v>692</v>
      </c>
      <c r="E238" s="20">
        <v>1872172541709</v>
      </c>
      <c r="F238" s="5" t="s">
        <v>23</v>
      </c>
      <c r="G238" s="5" t="s">
        <v>18</v>
      </c>
      <c r="H238" s="5" t="s">
        <v>19</v>
      </c>
      <c r="I238" s="5" t="s">
        <v>34</v>
      </c>
      <c r="J238" s="5" t="s">
        <v>693</v>
      </c>
      <c r="K238" s="5" t="s">
        <v>22</v>
      </c>
      <c r="L238" s="5" t="s">
        <v>689</v>
      </c>
      <c r="M238" s="5">
        <v>237</v>
      </c>
      <c r="N238" s="6" t="s">
        <v>694</v>
      </c>
      <c r="O238" s="16" t="s">
        <v>422</v>
      </c>
      <c r="P238" s="5" t="s">
        <v>238</v>
      </c>
      <c r="Q238" s="5" t="s">
        <v>86</v>
      </c>
      <c r="R238" s="5" t="s">
        <v>86</v>
      </c>
      <c r="S238" s="39" t="s">
        <v>100</v>
      </c>
    </row>
    <row r="239" spans="1:19" x14ac:dyDescent="0.25">
      <c r="A239" s="5">
        <v>238</v>
      </c>
      <c r="B239" s="4">
        <v>45482</v>
      </c>
      <c r="C239" s="5" t="s">
        <v>695</v>
      </c>
      <c r="D239" s="5" t="s">
        <v>696</v>
      </c>
      <c r="E239" s="20">
        <v>2379139171708</v>
      </c>
      <c r="F239" s="5" t="s">
        <v>23</v>
      </c>
      <c r="G239" s="5" t="s">
        <v>18</v>
      </c>
      <c r="H239" s="5" t="s">
        <v>19</v>
      </c>
      <c r="I239" s="5" t="s">
        <v>20</v>
      </c>
      <c r="J239" s="5" t="s">
        <v>697</v>
      </c>
      <c r="K239" s="5" t="s">
        <v>22</v>
      </c>
      <c r="L239" s="5" t="s">
        <v>689</v>
      </c>
      <c r="M239" s="5">
        <v>238</v>
      </c>
      <c r="N239" s="6" t="s">
        <v>698</v>
      </c>
      <c r="O239" s="16" t="s">
        <v>422</v>
      </c>
      <c r="P239" s="5" t="s">
        <v>238</v>
      </c>
      <c r="Q239" s="5" t="s">
        <v>86</v>
      </c>
      <c r="R239" s="5" t="s">
        <v>86</v>
      </c>
      <c r="S239" s="39" t="s">
        <v>100</v>
      </c>
    </row>
    <row r="240" spans="1:19" x14ac:dyDescent="0.25">
      <c r="A240" s="5">
        <v>239</v>
      </c>
      <c r="B240" s="4">
        <v>45482</v>
      </c>
      <c r="C240" s="5" t="s">
        <v>699</v>
      </c>
      <c r="D240" s="5" t="s">
        <v>700</v>
      </c>
      <c r="E240" s="20">
        <v>1663169541601</v>
      </c>
      <c r="F240" s="5" t="s">
        <v>23</v>
      </c>
      <c r="G240" s="5" t="s">
        <v>26</v>
      </c>
      <c r="H240" s="5" t="s">
        <v>41</v>
      </c>
      <c r="I240" s="5" t="s">
        <v>34</v>
      </c>
      <c r="J240" s="5" t="s">
        <v>54</v>
      </c>
      <c r="K240" s="5" t="s">
        <v>85</v>
      </c>
      <c r="L240" s="5" t="s">
        <v>689</v>
      </c>
      <c r="M240" s="5">
        <v>239</v>
      </c>
      <c r="N240" s="6" t="s">
        <v>701</v>
      </c>
      <c r="O240" s="16" t="s">
        <v>422</v>
      </c>
      <c r="P240" s="5" t="s">
        <v>238</v>
      </c>
      <c r="Q240" s="5" t="s">
        <v>86</v>
      </c>
      <c r="R240" s="5" t="s">
        <v>86</v>
      </c>
      <c r="S240" s="39" t="s">
        <v>100</v>
      </c>
    </row>
    <row r="241" spans="1:19" x14ac:dyDescent="0.25">
      <c r="A241" s="5">
        <v>240</v>
      </c>
      <c r="B241" s="4">
        <v>45482</v>
      </c>
      <c r="C241" s="5" t="s">
        <v>702</v>
      </c>
      <c r="D241" s="5" t="s">
        <v>703</v>
      </c>
      <c r="E241" s="20">
        <v>1830188261712</v>
      </c>
      <c r="F241" s="5" t="s">
        <v>23</v>
      </c>
      <c r="G241" s="5" t="s">
        <v>18</v>
      </c>
      <c r="H241" s="5" t="s">
        <v>19</v>
      </c>
      <c r="I241" s="5" t="s">
        <v>34</v>
      </c>
      <c r="J241" s="5" t="s">
        <v>54</v>
      </c>
      <c r="K241" s="5" t="s">
        <v>22</v>
      </c>
      <c r="L241" s="5" t="s">
        <v>689</v>
      </c>
      <c r="M241" s="5">
        <v>240</v>
      </c>
      <c r="N241" s="6" t="s">
        <v>704</v>
      </c>
      <c r="O241" s="16" t="s">
        <v>422</v>
      </c>
      <c r="P241" s="5" t="s">
        <v>238</v>
      </c>
      <c r="Q241" s="5" t="s">
        <v>86</v>
      </c>
      <c r="R241" s="5" t="s">
        <v>86</v>
      </c>
      <c r="S241" s="39" t="s">
        <v>100</v>
      </c>
    </row>
    <row r="242" spans="1:19" x14ac:dyDescent="0.25">
      <c r="A242" s="5">
        <v>241</v>
      </c>
      <c r="B242" s="4">
        <v>45483</v>
      </c>
      <c r="C242" s="5" t="s">
        <v>471</v>
      </c>
      <c r="D242" s="5" t="s">
        <v>705</v>
      </c>
      <c r="E242" s="20">
        <v>3261852161705</v>
      </c>
      <c r="F242" s="5" t="s">
        <v>23</v>
      </c>
      <c r="G242" s="5" t="s">
        <v>27</v>
      </c>
      <c r="H242" s="5" t="s">
        <v>41</v>
      </c>
      <c r="I242" s="5" t="s">
        <v>20</v>
      </c>
      <c r="J242" s="5" t="s">
        <v>21</v>
      </c>
      <c r="K242" s="5" t="s">
        <v>22</v>
      </c>
      <c r="L242" s="5" t="s">
        <v>216</v>
      </c>
      <c r="M242" s="5">
        <v>241</v>
      </c>
      <c r="N242" s="6" t="s">
        <v>706</v>
      </c>
      <c r="O242" s="16" t="s">
        <v>104</v>
      </c>
      <c r="P242" s="5" t="s">
        <v>213</v>
      </c>
      <c r="Q242" s="5" t="s">
        <v>86</v>
      </c>
      <c r="R242" s="5" t="s">
        <v>86</v>
      </c>
      <c r="S242" s="39" t="s">
        <v>100</v>
      </c>
    </row>
    <row r="243" spans="1:19" x14ac:dyDescent="0.25">
      <c r="A243" s="5">
        <v>242</v>
      </c>
      <c r="B243" s="4">
        <v>45483</v>
      </c>
      <c r="C243" s="5" t="s">
        <v>707</v>
      </c>
      <c r="D243" s="5" t="s">
        <v>475</v>
      </c>
      <c r="E243" s="20">
        <v>3749173961705</v>
      </c>
      <c r="F243" s="5" t="s">
        <v>23</v>
      </c>
      <c r="G243" s="5" t="s">
        <v>27</v>
      </c>
      <c r="H243" s="5" t="s">
        <v>41</v>
      </c>
      <c r="I243" s="5" t="s">
        <v>20</v>
      </c>
      <c r="J243" s="5" t="s">
        <v>21</v>
      </c>
      <c r="K243" s="5" t="s">
        <v>22</v>
      </c>
      <c r="L243" s="5" t="s">
        <v>216</v>
      </c>
      <c r="M243" s="5">
        <v>242</v>
      </c>
      <c r="N243" s="6" t="s">
        <v>708</v>
      </c>
      <c r="O243" s="16" t="s">
        <v>104</v>
      </c>
      <c r="P243" s="5" t="s">
        <v>213</v>
      </c>
      <c r="Q243" s="5" t="s">
        <v>86</v>
      </c>
      <c r="R243" s="5" t="s">
        <v>86</v>
      </c>
      <c r="S243" s="39" t="s">
        <v>100</v>
      </c>
    </row>
    <row r="244" spans="1:19" x14ac:dyDescent="0.25">
      <c r="A244" s="5">
        <v>243</v>
      </c>
      <c r="B244" s="4">
        <v>45483</v>
      </c>
      <c r="C244" s="5" t="s">
        <v>709</v>
      </c>
      <c r="D244" s="5" t="s">
        <v>420</v>
      </c>
      <c r="E244" s="20">
        <v>3262684641705</v>
      </c>
      <c r="F244" s="5" t="s">
        <v>17</v>
      </c>
      <c r="G244" s="5" t="s">
        <v>27</v>
      </c>
      <c r="H244" s="5" t="s">
        <v>41</v>
      </c>
      <c r="I244" s="5" t="s">
        <v>20</v>
      </c>
      <c r="J244" s="5" t="s">
        <v>21</v>
      </c>
      <c r="K244" s="5" t="s">
        <v>22</v>
      </c>
      <c r="L244" s="5" t="s">
        <v>216</v>
      </c>
      <c r="M244" s="5">
        <v>243</v>
      </c>
      <c r="N244" s="6" t="s">
        <v>710</v>
      </c>
      <c r="O244" s="16" t="s">
        <v>104</v>
      </c>
      <c r="P244" s="5" t="s">
        <v>213</v>
      </c>
      <c r="Q244" s="5" t="s">
        <v>86</v>
      </c>
      <c r="R244" s="5" t="s">
        <v>86</v>
      </c>
      <c r="S244" s="39" t="s">
        <v>100</v>
      </c>
    </row>
    <row r="245" spans="1:19" x14ac:dyDescent="0.25">
      <c r="A245" s="5">
        <v>244</v>
      </c>
      <c r="B245" s="4">
        <v>45483</v>
      </c>
      <c r="C245" s="5" t="s">
        <v>711</v>
      </c>
      <c r="D245" s="5" t="s">
        <v>712</v>
      </c>
      <c r="E245" s="20">
        <v>3269667651705</v>
      </c>
      <c r="F245" s="5" t="s">
        <v>17</v>
      </c>
      <c r="G245" s="5" t="s">
        <v>27</v>
      </c>
      <c r="H245" s="5" t="s">
        <v>19</v>
      </c>
      <c r="I245" s="5" t="s">
        <v>20</v>
      </c>
      <c r="J245" s="5" t="s">
        <v>21</v>
      </c>
      <c r="K245" s="5" t="s">
        <v>22</v>
      </c>
      <c r="L245" s="5" t="s">
        <v>216</v>
      </c>
      <c r="M245" s="5">
        <v>244</v>
      </c>
      <c r="N245" s="6" t="s">
        <v>713</v>
      </c>
      <c r="O245" s="16" t="s">
        <v>104</v>
      </c>
      <c r="P245" s="5" t="s">
        <v>213</v>
      </c>
      <c r="Q245" s="5" t="s">
        <v>86</v>
      </c>
      <c r="R245" s="5" t="s">
        <v>86</v>
      </c>
      <c r="S245" s="39" t="s">
        <v>100</v>
      </c>
    </row>
    <row r="246" spans="1:19" x14ac:dyDescent="0.25">
      <c r="A246" s="5">
        <v>245</v>
      </c>
      <c r="B246" s="4">
        <v>45483</v>
      </c>
      <c r="C246" s="5" t="s">
        <v>714</v>
      </c>
      <c r="D246" s="5" t="s">
        <v>463</v>
      </c>
      <c r="E246" s="20">
        <v>3281387381707</v>
      </c>
      <c r="F246" s="5" t="s">
        <v>17</v>
      </c>
      <c r="G246" s="5" t="s">
        <v>27</v>
      </c>
      <c r="H246" s="5" t="s">
        <v>19</v>
      </c>
      <c r="I246" s="5" t="s">
        <v>20</v>
      </c>
      <c r="J246" s="5" t="s">
        <v>21</v>
      </c>
      <c r="K246" s="5" t="s">
        <v>22</v>
      </c>
      <c r="L246" s="5" t="s">
        <v>216</v>
      </c>
      <c r="M246" s="5">
        <v>245</v>
      </c>
      <c r="N246" s="6" t="s">
        <v>715</v>
      </c>
      <c r="O246" s="16" t="s">
        <v>104</v>
      </c>
      <c r="P246" s="5" t="s">
        <v>213</v>
      </c>
      <c r="Q246" s="5" t="s">
        <v>86</v>
      </c>
      <c r="R246" s="5" t="s">
        <v>86</v>
      </c>
      <c r="S246" s="39" t="s">
        <v>100</v>
      </c>
    </row>
    <row r="247" spans="1:19" x14ac:dyDescent="0.25">
      <c r="A247" s="5">
        <v>246</v>
      </c>
      <c r="B247" s="4">
        <v>45483</v>
      </c>
      <c r="C247" s="5" t="s">
        <v>716</v>
      </c>
      <c r="D247" s="5" t="s">
        <v>717</v>
      </c>
      <c r="E247" s="20">
        <v>1624082501705</v>
      </c>
      <c r="F247" s="5" t="s">
        <v>23</v>
      </c>
      <c r="G247" s="5" t="s">
        <v>18</v>
      </c>
      <c r="H247" s="5" t="s">
        <v>19</v>
      </c>
      <c r="I247" s="5" t="s">
        <v>20</v>
      </c>
      <c r="J247" s="5" t="s">
        <v>21</v>
      </c>
      <c r="K247" s="5" t="s">
        <v>22</v>
      </c>
      <c r="L247" s="5" t="s">
        <v>216</v>
      </c>
      <c r="M247" s="5">
        <v>246</v>
      </c>
      <c r="N247" s="6" t="s">
        <v>718</v>
      </c>
      <c r="O247" s="16" t="s">
        <v>104</v>
      </c>
      <c r="P247" s="5" t="s">
        <v>213</v>
      </c>
      <c r="Q247" s="5" t="s">
        <v>86</v>
      </c>
      <c r="R247" s="5" t="s">
        <v>86</v>
      </c>
      <c r="S247" s="39" t="s">
        <v>100</v>
      </c>
    </row>
    <row r="248" spans="1:19" x14ac:dyDescent="0.25">
      <c r="A248" s="5">
        <v>247</v>
      </c>
      <c r="B248" s="4">
        <v>45483</v>
      </c>
      <c r="C248" s="5" t="s">
        <v>719</v>
      </c>
      <c r="D248" s="5" t="s">
        <v>720</v>
      </c>
      <c r="E248" s="20">
        <v>2117360231708</v>
      </c>
      <c r="F248" s="5" t="s">
        <v>23</v>
      </c>
      <c r="G248" s="5" t="s">
        <v>18</v>
      </c>
      <c r="H248" s="5" t="s">
        <v>41</v>
      </c>
      <c r="I248" s="5" t="s">
        <v>20</v>
      </c>
      <c r="J248" s="5" t="s">
        <v>21</v>
      </c>
      <c r="K248" s="5" t="s">
        <v>22</v>
      </c>
      <c r="L248" s="5" t="s">
        <v>216</v>
      </c>
      <c r="M248" s="5">
        <v>247</v>
      </c>
      <c r="N248" s="6" t="s">
        <v>425</v>
      </c>
      <c r="O248" s="16" t="s">
        <v>104</v>
      </c>
      <c r="P248" s="5" t="s">
        <v>213</v>
      </c>
      <c r="Q248" s="5" t="s">
        <v>86</v>
      </c>
      <c r="R248" s="5" t="s">
        <v>86</v>
      </c>
      <c r="S248" s="39" t="s">
        <v>100</v>
      </c>
    </row>
    <row r="249" spans="1:19" x14ac:dyDescent="0.25">
      <c r="A249" s="5">
        <v>248</v>
      </c>
      <c r="B249" s="4">
        <v>45483</v>
      </c>
      <c r="C249" s="5" t="s">
        <v>721</v>
      </c>
      <c r="D249" s="5" t="s">
        <v>722</v>
      </c>
      <c r="E249" s="20">
        <v>2885337551705</v>
      </c>
      <c r="F249" s="5" t="s">
        <v>17</v>
      </c>
      <c r="G249" s="5" t="s">
        <v>18</v>
      </c>
      <c r="H249" s="5" t="s">
        <v>41</v>
      </c>
      <c r="I249" s="5" t="s">
        <v>20</v>
      </c>
      <c r="J249" s="5" t="s">
        <v>21</v>
      </c>
      <c r="K249" s="5" t="s">
        <v>22</v>
      </c>
      <c r="L249" s="5" t="s">
        <v>216</v>
      </c>
      <c r="M249" s="5">
        <v>248</v>
      </c>
      <c r="N249" s="6" t="s">
        <v>470</v>
      </c>
      <c r="O249" s="16" t="s">
        <v>104</v>
      </c>
      <c r="P249" s="5" t="s">
        <v>213</v>
      </c>
      <c r="Q249" s="5" t="s">
        <v>86</v>
      </c>
      <c r="R249" s="5" t="s">
        <v>86</v>
      </c>
      <c r="S249" s="39" t="s">
        <v>100</v>
      </c>
    </row>
    <row r="250" spans="1:19" x14ac:dyDescent="0.25">
      <c r="A250" s="5">
        <v>249</v>
      </c>
      <c r="B250" s="4">
        <v>45483</v>
      </c>
      <c r="C250" s="5" t="s">
        <v>723</v>
      </c>
      <c r="D250" s="5" t="s">
        <v>724</v>
      </c>
      <c r="E250" s="20">
        <v>1920501090502</v>
      </c>
      <c r="F250" s="5" t="s">
        <v>17</v>
      </c>
      <c r="G250" s="5" t="s">
        <v>18</v>
      </c>
      <c r="H250" s="5" t="s">
        <v>41</v>
      </c>
      <c r="I250" s="5" t="s">
        <v>20</v>
      </c>
      <c r="J250" s="5" t="s">
        <v>21</v>
      </c>
      <c r="K250" s="5" t="s">
        <v>22</v>
      </c>
      <c r="L250" s="5" t="s">
        <v>216</v>
      </c>
      <c r="M250" s="5">
        <v>249</v>
      </c>
      <c r="N250" s="5" t="s">
        <v>725</v>
      </c>
      <c r="O250" s="16" t="s">
        <v>104</v>
      </c>
      <c r="P250" s="5" t="s">
        <v>213</v>
      </c>
      <c r="Q250" s="5" t="s">
        <v>86</v>
      </c>
      <c r="R250" s="5" t="s">
        <v>86</v>
      </c>
      <c r="S250" s="39" t="s">
        <v>100</v>
      </c>
    </row>
    <row r="251" spans="1:19" x14ac:dyDescent="0.25">
      <c r="A251" s="5">
        <v>250</v>
      </c>
      <c r="B251" s="4">
        <v>45483</v>
      </c>
      <c r="C251" s="5" t="s">
        <v>726</v>
      </c>
      <c r="D251" s="5" t="s">
        <v>232</v>
      </c>
      <c r="E251" s="20">
        <v>3261342391705</v>
      </c>
      <c r="F251" s="5" t="s">
        <v>17</v>
      </c>
      <c r="G251" s="5" t="s">
        <v>27</v>
      </c>
      <c r="H251" s="5" t="s">
        <v>41</v>
      </c>
      <c r="I251" s="5" t="s">
        <v>20</v>
      </c>
      <c r="J251" s="5" t="s">
        <v>21</v>
      </c>
      <c r="K251" s="5" t="s">
        <v>22</v>
      </c>
      <c r="L251" s="5" t="s">
        <v>216</v>
      </c>
      <c r="M251" s="5">
        <v>250</v>
      </c>
      <c r="N251" s="6" t="s">
        <v>727</v>
      </c>
      <c r="O251" s="16" t="s">
        <v>104</v>
      </c>
      <c r="P251" s="5" t="s">
        <v>213</v>
      </c>
      <c r="Q251" s="5" t="s">
        <v>86</v>
      </c>
      <c r="R251" s="5" t="s">
        <v>86</v>
      </c>
      <c r="S251" s="39" t="s">
        <v>100</v>
      </c>
    </row>
    <row r="252" spans="1:19" x14ac:dyDescent="0.25">
      <c r="A252" s="5">
        <v>251</v>
      </c>
      <c r="B252" s="4">
        <v>45483</v>
      </c>
      <c r="C252" s="5" t="s">
        <v>728</v>
      </c>
      <c r="D252" s="5" t="s">
        <v>729</v>
      </c>
      <c r="E252" s="20">
        <v>3306164711712</v>
      </c>
      <c r="F252" s="5" t="s">
        <v>23</v>
      </c>
      <c r="G252" s="5" t="s">
        <v>27</v>
      </c>
      <c r="H252" s="5" t="s">
        <v>41</v>
      </c>
      <c r="I252" s="5" t="s">
        <v>20</v>
      </c>
      <c r="J252" s="5" t="s">
        <v>21</v>
      </c>
      <c r="K252" s="5" t="s">
        <v>85</v>
      </c>
      <c r="L252" s="5" t="s">
        <v>216</v>
      </c>
      <c r="M252" s="5">
        <v>251</v>
      </c>
      <c r="N252" s="5"/>
      <c r="O252" s="16" t="s">
        <v>104</v>
      </c>
      <c r="P252" s="5" t="s">
        <v>213</v>
      </c>
      <c r="Q252" s="5" t="s">
        <v>86</v>
      </c>
      <c r="R252" s="5" t="s">
        <v>86</v>
      </c>
      <c r="S252" s="39" t="s">
        <v>100</v>
      </c>
    </row>
    <row r="253" spans="1:19" x14ac:dyDescent="0.25">
      <c r="A253" s="5">
        <v>252</v>
      </c>
      <c r="B253" s="4">
        <v>45483</v>
      </c>
      <c r="C253" s="5" t="s">
        <v>730</v>
      </c>
      <c r="D253" s="5" t="s">
        <v>731</v>
      </c>
      <c r="E253" s="20">
        <v>3266631771705</v>
      </c>
      <c r="F253" s="5" t="s">
        <v>17</v>
      </c>
      <c r="G253" s="5" t="s">
        <v>27</v>
      </c>
      <c r="H253" s="5" t="s">
        <v>19</v>
      </c>
      <c r="I253" s="5" t="s">
        <v>20</v>
      </c>
      <c r="J253" s="5" t="s">
        <v>21</v>
      </c>
      <c r="K253" s="5" t="s">
        <v>22</v>
      </c>
      <c r="L253" s="5" t="s">
        <v>216</v>
      </c>
      <c r="M253" s="5">
        <v>252</v>
      </c>
      <c r="N253" s="5" t="s">
        <v>732</v>
      </c>
      <c r="O253" s="16" t="s">
        <v>104</v>
      </c>
      <c r="P253" s="5" t="s">
        <v>213</v>
      </c>
      <c r="Q253" s="5" t="s">
        <v>86</v>
      </c>
      <c r="R253" s="5" t="s">
        <v>86</v>
      </c>
      <c r="S253" s="39" t="s">
        <v>100</v>
      </c>
    </row>
    <row r="254" spans="1:19" x14ac:dyDescent="0.25">
      <c r="A254" s="5">
        <v>253</v>
      </c>
      <c r="B254" s="4">
        <v>45483</v>
      </c>
      <c r="C254" s="5" t="s">
        <v>733</v>
      </c>
      <c r="D254" s="5" t="s">
        <v>734</v>
      </c>
      <c r="E254" s="20">
        <v>3263242591703</v>
      </c>
      <c r="F254" s="5" t="s">
        <v>17</v>
      </c>
      <c r="G254" s="5" t="s">
        <v>27</v>
      </c>
      <c r="H254" s="5" t="s">
        <v>41</v>
      </c>
      <c r="I254" s="5" t="s">
        <v>20</v>
      </c>
      <c r="J254" s="5" t="s">
        <v>21</v>
      </c>
      <c r="K254" s="5" t="s">
        <v>22</v>
      </c>
      <c r="L254" s="5" t="s">
        <v>216</v>
      </c>
      <c r="M254" s="5">
        <v>253</v>
      </c>
      <c r="N254" s="6" t="s">
        <v>735</v>
      </c>
      <c r="O254" s="16" t="s">
        <v>104</v>
      </c>
      <c r="P254" s="5" t="s">
        <v>213</v>
      </c>
      <c r="Q254" s="5" t="s">
        <v>86</v>
      </c>
      <c r="R254" s="5" t="s">
        <v>86</v>
      </c>
      <c r="S254" s="39" t="s">
        <v>100</v>
      </c>
    </row>
    <row r="255" spans="1:19" x14ac:dyDescent="0.25">
      <c r="A255" s="5">
        <v>254</v>
      </c>
      <c r="B255" s="4">
        <v>45483</v>
      </c>
      <c r="C255" s="5" t="s">
        <v>736</v>
      </c>
      <c r="D255" s="5" t="s">
        <v>445</v>
      </c>
      <c r="E255" s="20">
        <v>2911222051705</v>
      </c>
      <c r="F255" s="5" t="s">
        <v>17</v>
      </c>
      <c r="G255" s="5" t="s">
        <v>27</v>
      </c>
      <c r="H255" s="5" t="s">
        <v>25</v>
      </c>
      <c r="I255" s="5" t="s">
        <v>20</v>
      </c>
      <c r="J255" s="5" t="s">
        <v>21</v>
      </c>
      <c r="K255" s="5" t="s">
        <v>22</v>
      </c>
      <c r="L255" s="5" t="s">
        <v>216</v>
      </c>
      <c r="M255" s="5">
        <v>254</v>
      </c>
      <c r="N255" s="6" t="s">
        <v>446</v>
      </c>
      <c r="O255" s="16" t="s">
        <v>104</v>
      </c>
      <c r="P255" s="5" t="s">
        <v>213</v>
      </c>
      <c r="Q255" s="5" t="s">
        <v>86</v>
      </c>
      <c r="R255" s="5" t="s">
        <v>86</v>
      </c>
      <c r="S255" s="39" t="s">
        <v>100</v>
      </c>
    </row>
    <row r="256" spans="1:19" x14ac:dyDescent="0.25">
      <c r="A256" s="5">
        <v>255</v>
      </c>
      <c r="B256" s="4">
        <v>45483</v>
      </c>
      <c r="C256" s="5" t="s">
        <v>737</v>
      </c>
      <c r="D256" s="5" t="s">
        <v>738</v>
      </c>
      <c r="E256" s="20">
        <v>2535281000504</v>
      </c>
      <c r="F256" s="5" t="s">
        <v>17</v>
      </c>
      <c r="G256" s="5" t="s">
        <v>18</v>
      </c>
      <c r="H256" s="5" t="s">
        <v>19</v>
      </c>
      <c r="I256" s="5" t="s">
        <v>20</v>
      </c>
      <c r="J256" s="5" t="s">
        <v>21</v>
      </c>
      <c r="K256" s="5" t="s">
        <v>511</v>
      </c>
      <c r="L256" s="5" t="s">
        <v>216</v>
      </c>
      <c r="M256" s="5">
        <v>255</v>
      </c>
      <c r="N256" s="6" t="s">
        <v>739</v>
      </c>
      <c r="O256" s="16" t="s">
        <v>104</v>
      </c>
      <c r="P256" s="5" t="s">
        <v>213</v>
      </c>
      <c r="Q256" s="5" t="s">
        <v>86</v>
      </c>
      <c r="R256" s="5" t="s">
        <v>86</v>
      </c>
      <c r="S256" s="39" t="s">
        <v>100</v>
      </c>
    </row>
    <row r="257" spans="1:19" x14ac:dyDescent="0.25">
      <c r="A257" s="5">
        <v>256</v>
      </c>
      <c r="B257" s="4">
        <v>45483</v>
      </c>
      <c r="C257" s="5" t="s">
        <v>465</v>
      </c>
      <c r="D257" s="5" t="s">
        <v>740</v>
      </c>
      <c r="E257" s="20">
        <v>1893624641709</v>
      </c>
      <c r="F257" s="5" t="s">
        <v>17</v>
      </c>
      <c r="G257" s="5" t="s">
        <v>18</v>
      </c>
      <c r="H257" s="5" t="s">
        <v>19</v>
      </c>
      <c r="I257" s="5" t="s">
        <v>20</v>
      </c>
      <c r="J257" s="5" t="s">
        <v>21</v>
      </c>
      <c r="K257" s="5" t="s">
        <v>22</v>
      </c>
      <c r="L257" s="5" t="s">
        <v>216</v>
      </c>
      <c r="M257" s="5">
        <v>256</v>
      </c>
      <c r="N257" s="6" t="s">
        <v>467</v>
      </c>
      <c r="O257" s="16" t="s">
        <v>104</v>
      </c>
      <c r="P257" s="5" t="s">
        <v>213</v>
      </c>
      <c r="Q257" s="5" t="s">
        <v>86</v>
      </c>
      <c r="R257" s="5" t="s">
        <v>86</v>
      </c>
      <c r="S257" s="39" t="s">
        <v>100</v>
      </c>
    </row>
    <row r="258" spans="1:19" x14ac:dyDescent="0.25">
      <c r="A258" s="5">
        <v>257</v>
      </c>
      <c r="B258" s="4">
        <v>45483</v>
      </c>
      <c r="C258" s="5" t="s">
        <v>435</v>
      </c>
      <c r="D258" s="5" t="s">
        <v>436</v>
      </c>
      <c r="E258" s="20">
        <v>3283516791708</v>
      </c>
      <c r="F258" s="5" t="s">
        <v>17</v>
      </c>
      <c r="G258" s="5" t="s">
        <v>27</v>
      </c>
      <c r="H258" s="5" t="s">
        <v>41</v>
      </c>
      <c r="I258" s="5" t="s">
        <v>20</v>
      </c>
      <c r="J258" s="5" t="s">
        <v>21</v>
      </c>
      <c r="K258" s="5" t="s">
        <v>22</v>
      </c>
      <c r="L258" s="5" t="s">
        <v>216</v>
      </c>
      <c r="M258" s="5">
        <v>257</v>
      </c>
      <c r="N258" s="6" t="s">
        <v>437</v>
      </c>
      <c r="O258" s="16" t="s">
        <v>104</v>
      </c>
      <c r="P258" s="5" t="s">
        <v>213</v>
      </c>
      <c r="Q258" s="5" t="s">
        <v>86</v>
      </c>
      <c r="R258" s="5" t="s">
        <v>86</v>
      </c>
      <c r="S258" s="39" t="s">
        <v>100</v>
      </c>
    </row>
    <row r="259" spans="1:19" x14ac:dyDescent="0.25">
      <c r="A259" s="5">
        <v>258</v>
      </c>
      <c r="B259" s="4">
        <v>45483</v>
      </c>
      <c r="C259" s="5" t="s">
        <v>741</v>
      </c>
      <c r="D259" s="5" t="s">
        <v>211</v>
      </c>
      <c r="E259" s="20">
        <v>2521673691107</v>
      </c>
      <c r="F259" s="5" t="s">
        <v>17</v>
      </c>
      <c r="G259" s="5" t="s">
        <v>26</v>
      </c>
      <c r="H259" s="5" t="s">
        <v>19</v>
      </c>
      <c r="I259" s="5" t="s">
        <v>20</v>
      </c>
      <c r="J259" s="5" t="s">
        <v>21</v>
      </c>
      <c r="K259" s="5" t="s">
        <v>22</v>
      </c>
      <c r="L259" s="5" t="s">
        <v>216</v>
      </c>
      <c r="M259" s="5">
        <v>258</v>
      </c>
      <c r="N259" s="5"/>
      <c r="O259" s="16" t="s">
        <v>104</v>
      </c>
      <c r="P259" s="5" t="s">
        <v>213</v>
      </c>
      <c r="Q259" s="5" t="s">
        <v>86</v>
      </c>
      <c r="R259" s="5" t="s">
        <v>86</v>
      </c>
      <c r="S259" s="39" t="s">
        <v>100</v>
      </c>
    </row>
    <row r="260" spans="1:19" x14ac:dyDescent="0.25">
      <c r="A260" s="5">
        <v>259</v>
      </c>
      <c r="B260" s="4">
        <v>45483</v>
      </c>
      <c r="C260" s="5" t="s">
        <v>742</v>
      </c>
      <c r="D260" s="5" t="s">
        <v>455</v>
      </c>
      <c r="E260" s="20">
        <v>2834325271705</v>
      </c>
      <c r="F260" s="5" t="s">
        <v>23</v>
      </c>
      <c r="G260" s="5" t="s">
        <v>27</v>
      </c>
      <c r="H260" s="5" t="s">
        <v>41</v>
      </c>
      <c r="I260" s="5" t="s">
        <v>20</v>
      </c>
      <c r="J260" s="5" t="s">
        <v>21</v>
      </c>
      <c r="K260" s="5" t="s">
        <v>22</v>
      </c>
      <c r="L260" s="5" t="s">
        <v>216</v>
      </c>
      <c r="M260" s="5">
        <v>259</v>
      </c>
      <c r="N260" s="6" t="s">
        <v>743</v>
      </c>
      <c r="O260" s="16" t="s">
        <v>104</v>
      </c>
      <c r="P260" s="5" t="s">
        <v>213</v>
      </c>
      <c r="Q260" s="5" t="s">
        <v>86</v>
      </c>
      <c r="R260" s="5" t="s">
        <v>86</v>
      </c>
      <c r="S260" s="39" t="s">
        <v>100</v>
      </c>
    </row>
    <row r="261" spans="1:19" x14ac:dyDescent="0.25">
      <c r="A261" s="5">
        <v>260</v>
      </c>
      <c r="B261" s="4">
        <v>45483</v>
      </c>
      <c r="C261" s="5" t="s">
        <v>744</v>
      </c>
      <c r="D261" s="5" t="s">
        <v>745</v>
      </c>
      <c r="E261" s="20">
        <v>2387941051703</v>
      </c>
      <c r="F261" s="5" t="s">
        <v>17</v>
      </c>
      <c r="G261" s="5" t="s">
        <v>18</v>
      </c>
      <c r="H261" s="5" t="s">
        <v>41</v>
      </c>
      <c r="I261" s="5" t="s">
        <v>20</v>
      </c>
      <c r="J261" s="5" t="s">
        <v>21</v>
      </c>
      <c r="K261" s="5" t="s">
        <v>22</v>
      </c>
      <c r="L261" s="5" t="s">
        <v>216</v>
      </c>
      <c r="M261" s="5">
        <v>260</v>
      </c>
      <c r="N261" s="6" t="s">
        <v>746</v>
      </c>
      <c r="O261" s="16" t="s">
        <v>104</v>
      </c>
      <c r="P261" s="5" t="s">
        <v>213</v>
      </c>
      <c r="Q261" s="5" t="s">
        <v>86</v>
      </c>
      <c r="R261" s="5" t="s">
        <v>86</v>
      </c>
      <c r="S261" s="39" t="s">
        <v>100</v>
      </c>
    </row>
    <row r="262" spans="1:19" x14ac:dyDescent="0.25">
      <c r="A262" s="5">
        <v>261</v>
      </c>
      <c r="B262" s="4">
        <v>45483</v>
      </c>
      <c r="C262" s="5" t="s">
        <v>747</v>
      </c>
      <c r="D262" s="5" t="s">
        <v>748</v>
      </c>
      <c r="E262" s="20">
        <v>2460196971705</v>
      </c>
      <c r="F262" s="5" t="s">
        <v>17</v>
      </c>
      <c r="G262" s="5" t="s">
        <v>26</v>
      </c>
      <c r="H262" s="5" t="s">
        <v>41</v>
      </c>
      <c r="I262" s="5" t="s">
        <v>20</v>
      </c>
      <c r="J262" s="5" t="s">
        <v>21</v>
      </c>
      <c r="K262" s="5" t="s">
        <v>22</v>
      </c>
      <c r="L262" s="5" t="s">
        <v>216</v>
      </c>
      <c r="M262" s="5">
        <v>261</v>
      </c>
      <c r="N262" s="6" t="s">
        <v>749</v>
      </c>
      <c r="O262" s="16" t="s">
        <v>104</v>
      </c>
      <c r="P262" s="5" t="s">
        <v>213</v>
      </c>
      <c r="Q262" s="5" t="s">
        <v>86</v>
      </c>
      <c r="R262" s="5" t="s">
        <v>86</v>
      </c>
      <c r="S262" s="39" t="s">
        <v>100</v>
      </c>
    </row>
    <row r="263" spans="1:19" x14ac:dyDescent="0.25">
      <c r="A263" s="5">
        <v>262</v>
      </c>
      <c r="B263" s="4">
        <v>45483</v>
      </c>
      <c r="C263" s="5" t="s">
        <v>447</v>
      </c>
      <c r="D263" s="5" t="s">
        <v>750</v>
      </c>
      <c r="E263" s="20">
        <v>2767559287705</v>
      </c>
      <c r="F263" s="5" t="s">
        <v>17</v>
      </c>
      <c r="G263" s="5" t="s">
        <v>27</v>
      </c>
      <c r="H263" s="5" t="s">
        <v>41</v>
      </c>
      <c r="I263" s="5" t="s">
        <v>20</v>
      </c>
      <c r="J263" s="5" t="s">
        <v>21</v>
      </c>
      <c r="K263" s="5" t="s">
        <v>22</v>
      </c>
      <c r="L263" s="5" t="s">
        <v>216</v>
      </c>
      <c r="M263" s="5">
        <v>262</v>
      </c>
      <c r="N263" s="6" t="s">
        <v>751</v>
      </c>
      <c r="O263" s="16" t="s">
        <v>104</v>
      </c>
      <c r="P263" s="5" t="s">
        <v>213</v>
      </c>
      <c r="Q263" s="5" t="s">
        <v>86</v>
      </c>
      <c r="R263" s="5" t="s">
        <v>86</v>
      </c>
      <c r="S263" s="39" t="s">
        <v>100</v>
      </c>
    </row>
    <row r="264" spans="1:19" x14ac:dyDescent="0.25">
      <c r="A264" s="5">
        <v>263</v>
      </c>
      <c r="B264" s="4">
        <v>45483</v>
      </c>
      <c r="C264" s="5" t="s">
        <v>752</v>
      </c>
      <c r="D264" s="5" t="s">
        <v>218</v>
      </c>
      <c r="E264" s="20">
        <v>2420984441705</v>
      </c>
      <c r="F264" s="5" t="s">
        <v>23</v>
      </c>
      <c r="G264" s="5" t="s">
        <v>18</v>
      </c>
      <c r="H264" s="5" t="s">
        <v>41</v>
      </c>
      <c r="I264" s="5" t="s">
        <v>20</v>
      </c>
      <c r="J264" s="5" t="s">
        <v>21</v>
      </c>
      <c r="K264" s="5" t="s">
        <v>22</v>
      </c>
      <c r="L264" s="5" t="s">
        <v>216</v>
      </c>
      <c r="M264" s="5">
        <v>263</v>
      </c>
      <c r="N264" s="6" t="s">
        <v>753</v>
      </c>
      <c r="O264" s="16" t="s">
        <v>104</v>
      </c>
      <c r="P264" s="5" t="s">
        <v>213</v>
      </c>
      <c r="Q264" s="5" t="s">
        <v>86</v>
      </c>
      <c r="R264" s="5" t="s">
        <v>86</v>
      </c>
      <c r="S264" s="39" t="s">
        <v>100</v>
      </c>
    </row>
    <row r="265" spans="1:19" x14ac:dyDescent="0.25">
      <c r="A265" s="5">
        <v>264</v>
      </c>
      <c r="B265" s="4">
        <v>45485</v>
      </c>
      <c r="C265" s="5" t="s">
        <v>239</v>
      </c>
      <c r="D265" s="5" t="s">
        <v>240</v>
      </c>
      <c r="E265" s="20">
        <v>1955215011712</v>
      </c>
      <c r="F265" s="5" t="s">
        <v>17</v>
      </c>
      <c r="G265" s="5" t="s">
        <v>18</v>
      </c>
      <c r="H265" s="5" t="s">
        <v>41</v>
      </c>
      <c r="I265" s="5" t="s">
        <v>20</v>
      </c>
      <c r="J265" s="5" t="s">
        <v>21</v>
      </c>
      <c r="K265" s="5" t="s">
        <v>22</v>
      </c>
      <c r="L265" s="5" t="s">
        <v>241</v>
      </c>
      <c r="M265" s="5">
        <v>264</v>
      </c>
      <c r="N265" s="6" t="s">
        <v>754</v>
      </c>
      <c r="O265" s="16" t="s">
        <v>104</v>
      </c>
      <c r="P265" s="5" t="s">
        <v>238</v>
      </c>
      <c r="Q265" s="5" t="s">
        <v>86</v>
      </c>
      <c r="R265" s="5" t="s">
        <v>86</v>
      </c>
      <c r="S265" s="39" t="s">
        <v>100</v>
      </c>
    </row>
    <row r="266" spans="1:19" x14ac:dyDescent="0.25">
      <c r="A266" s="5">
        <v>265</v>
      </c>
      <c r="B266" s="4">
        <v>45485</v>
      </c>
      <c r="C266" s="5" t="s">
        <v>755</v>
      </c>
      <c r="D266" s="5" t="s">
        <v>756</v>
      </c>
      <c r="E266" s="20">
        <v>3360769431903</v>
      </c>
      <c r="F266" s="5" t="s">
        <v>23</v>
      </c>
      <c r="G266" s="5" t="s">
        <v>27</v>
      </c>
      <c r="H266" s="5" t="s">
        <v>19</v>
      </c>
      <c r="I266" s="5" t="s">
        <v>20</v>
      </c>
      <c r="J266" s="5" t="s">
        <v>21</v>
      </c>
      <c r="K266" s="5" t="s">
        <v>22</v>
      </c>
      <c r="L266" s="5" t="s">
        <v>241</v>
      </c>
      <c r="M266" s="5">
        <v>265</v>
      </c>
      <c r="N266" s="6" t="s">
        <v>757</v>
      </c>
      <c r="O266" s="16" t="s">
        <v>104</v>
      </c>
      <c r="P266" s="5" t="s">
        <v>238</v>
      </c>
      <c r="Q266" s="5" t="s">
        <v>86</v>
      </c>
      <c r="R266" s="5" t="s">
        <v>86</v>
      </c>
      <c r="S266" s="39" t="s">
        <v>100</v>
      </c>
    </row>
    <row r="267" spans="1:19" x14ac:dyDescent="0.25">
      <c r="A267" s="5">
        <v>266</v>
      </c>
      <c r="B267" s="4">
        <v>45485</v>
      </c>
      <c r="C267" s="5" t="s">
        <v>758</v>
      </c>
      <c r="D267" s="5" t="s">
        <v>759</v>
      </c>
      <c r="E267" s="20">
        <v>2176152521712</v>
      </c>
      <c r="F267" s="5" t="s">
        <v>17</v>
      </c>
      <c r="G267" s="5" t="s">
        <v>18</v>
      </c>
      <c r="H267" s="5" t="s">
        <v>19</v>
      </c>
      <c r="I267" s="5" t="s">
        <v>20</v>
      </c>
      <c r="J267" s="5" t="s">
        <v>21</v>
      </c>
      <c r="K267" s="5" t="s">
        <v>22</v>
      </c>
      <c r="L267" s="5" t="s">
        <v>241</v>
      </c>
      <c r="M267" s="5">
        <v>266</v>
      </c>
      <c r="N267" s="6" t="s">
        <v>760</v>
      </c>
      <c r="O267" s="16" t="s">
        <v>104</v>
      </c>
      <c r="P267" s="5" t="s">
        <v>238</v>
      </c>
      <c r="Q267" s="5" t="s">
        <v>86</v>
      </c>
      <c r="R267" s="5" t="s">
        <v>86</v>
      </c>
      <c r="S267" s="39" t="s">
        <v>100</v>
      </c>
    </row>
    <row r="268" spans="1:19" x14ac:dyDescent="0.25">
      <c r="A268" s="5">
        <v>267</v>
      </c>
      <c r="B268" s="4">
        <v>45485</v>
      </c>
      <c r="C268" s="5" t="s">
        <v>761</v>
      </c>
      <c r="D268" s="5" t="s">
        <v>762</v>
      </c>
      <c r="E268" s="20">
        <v>2212002821712</v>
      </c>
      <c r="F268" s="5" t="s">
        <v>17</v>
      </c>
      <c r="G268" s="5" t="s">
        <v>18</v>
      </c>
      <c r="H268" s="5" t="s">
        <v>25</v>
      </c>
      <c r="I268" s="5" t="s">
        <v>20</v>
      </c>
      <c r="J268" s="5" t="s">
        <v>21</v>
      </c>
      <c r="K268" s="5" t="s">
        <v>22</v>
      </c>
      <c r="L268" s="5" t="s">
        <v>241</v>
      </c>
      <c r="M268" s="5">
        <v>267</v>
      </c>
      <c r="N268" s="6" t="s">
        <v>623</v>
      </c>
      <c r="O268" s="16" t="s">
        <v>104</v>
      </c>
      <c r="P268" s="5" t="s">
        <v>238</v>
      </c>
      <c r="Q268" s="5" t="s">
        <v>86</v>
      </c>
      <c r="R268" s="5" t="s">
        <v>86</v>
      </c>
      <c r="S268" s="39" t="s">
        <v>100</v>
      </c>
    </row>
    <row r="269" spans="1:19" x14ac:dyDescent="0.25">
      <c r="A269" s="5">
        <v>268</v>
      </c>
      <c r="B269" s="4">
        <v>45485</v>
      </c>
      <c r="C269" s="5" t="s">
        <v>214</v>
      </c>
      <c r="D269" s="5" t="s">
        <v>763</v>
      </c>
      <c r="E269" s="20">
        <v>1682642851712</v>
      </c>
      <c r="F269" s="5" t="s">
        <v>17</v>
      </c>
      <c r="G269" s="5" t="s">
        <v>18</v>
      </c>
      <c r="H269" s="5" t="s">
        <v>19</v>
      </c>
      <c r="I269" s="5" t="s">
        <v>20</v>
      </c>
      <c r="J269" s="5" t="s">
        <v>21</v>
      </c>
      <c r="K269" s="5" t="s">
        <v>22</v>
      </c>
      <c r="L269" s="5" t="s">
        <v>241</v>
      </c>
      <c r="M269" s="5">
        <v>268</v>
      </c>
      <c r="N269" s="6" t="s">
        <v>764</v>
      </c>
      <c r="O269" s="16" t="s">
        <v>104</v>
      </c>
      <c r="P269" s="5" t="s">
        <v>238</v>
      </c>
      <c r="Q269" s="5" t="s">
        <v>86</v>
      </c>
      <c r="R269" s="5" t="s">
        <v>86</v>
      </c>
      <c r="S269" s="39" t="s">
        <v>100</v>
      </c>
    </row>
    <row r="270" spans="1:19" x14ac:dyDescent="0.25">
      <c r="A270" s="5">
        <v>269</v>
      </c>
      <c r="B270" s="4">
        <v>45485</v>
      </c>
      <c r="C270" s="5" t="s">
        <v>765</v>
      </c>
      <c r="D270" s="5" t="s">
        <v>594</v>
      </c>
      <c r="E270" s="20">
        <v>1989746711712</v>
      </c>
      <c r="F270" s="5" t="s">
        <v>23</v>
      </c>
      <c r="G270" s="5" t="s">
        <v>18</v>
      </c>
      <c r="H270" s="5" t="s">
        <v>25</v>
      </c>
      <c r="I270" s="5" t="s">
        <v>20</v>
      </c>
      <c r="J270" s="5" t="s">
        <v>21</v>
      </c>
      <c r="K270" s="5" t="s">
        <v>22</v>
      </c>
      <c r="L270" s="5" t="s">
        <v>241</v>
      </c>
      <c r="M270" s="5">
        <v>269</v>
      </c>
      <c r="N270" s="6" t="s">
        <v>766</v>
      </c>
      <c r="O270" s="16" t="s">
        <v>104</v>
      </c>
      <c r="P270" s="5" t="s">
        <v>238</v>
      </c>
      <c r="Q270" s="5" t="s">
        <v>86</v>
      </c>
      <c r="R270" s="5" t="s">
        <v>86</v>
      </c>
      <c r="S270" s="39" t="s">
        <v>100</v>
      </c>
    </row>
    <row r="271" spans="1:19" x14ac:dyDescent="0.25">
      <c r="A271" s="5">
        <v>270</v>
      </c>
      <c r="B271" s="4">
        <v>45485</v>
      </c>
      <c r="C271" s="5" t="s">
        <v>67</v>
      </c>
      <c r="D271" s="5" t="s">
        <v>612</v>
      </c>
      <c r="E271" s="20">
        <v>2249678271712</v>
      </c>
      <c r="F271" s="5" t="s">
        <v>17</v>
      </c>
      <c r="G271" s="5" t="s">
        <v>18</v>
      </c>
      <c r="H271" s="5" t="s">
        <v>25</v>
      </c>
      <c r="I271" s="5" t="s">
        <v>20</v>
      </c>
      <c r="J271" s="5" t="s">
        <v>21</v>
      </c>
      <c r="K271" s="5" t="s">
        <v>22</v>
      </c>
      <c r="L271" s="5" t="s">
        <v>241</v>
      </c>
      <c r="M271" s="5">
        <v>270</v>
      </c>
      <c r="N271" s="6" t="s">
        <v>767</v>
      </c>
      <c r="O271" s="16" t="s">
        <v>104</v>
      </c>
      <c r="P271" s="5" t="s">
        <v>238</v>
      </c>
      <c r="Q271" s="5" t="s">
        <v>86</v>
      </c>
      <c r="R271" s="5" t="s">
        <v>86</v>
      </c>
      <c r="S271" s="39" t="s">
        <v>100</v>
      </c>
    </row>
    <row r="272" spans="1:19" x14ac:dyDescent="0.25">
      <c r="A272" s="5">
        <v>271</v>
      </c>
      <c r="B272" s="4">
        <v>45485</v>
      </c>
      <c r="C272" s="5" t="s">
        <v>768</v>
      </c>
      <c r="D272" s="5" t="s">
        <v>769</v>
      </c>
      <c r="E272" s="20">
        <v>2642781941708</v>
      </c>
      <c r="F272" s="5" t="s">
        <v>23</v>
      </c>
      <c r="G272" s="5" t="s">
        <v>18</v>
      </c>
      <c r="H272" s="5" t="s">
        <v>25</v>
      </c>
      <c r="I272" s="5" t="s">
        <v>20</v>
      </c>
      <c r="J272" s="5" t="s">
        <v>21</v>
      </c>
      <c r="K272" s="5" t="s">
        <v>22</v>
      </c>
      <c r="L272" s="5" t="s">
        <v>241</v>
      </c>
      <c r="M272" s="5">
        <v>271</v>
      </c>
      <c r="N272" s="6" t="s">
        <v>770</v>
      </c>
      <c r="O272" s="16" t="s">
        <v>104</v>
      </c>
      <c r="P272" s="5" t="s">
        <v>238</v>
      </c>
      <c r="Q272" s="5" t="s">
        <v>86</v>
      </c>
      <c r="R272" s="5" t="s">
        <v>86</v>
      </c>
      <c r="S272" s="39" t="s">
        <v>100</v>
      </c>
    </row>
    <row r="273" spans="1:19" x14ac:dyDescent="0.25">
      <c r="A273" s="5">
        <v>272</v>
      </c>
      <c r="B273" s="4">
        <v>45485</v>
      </c>
      <c r="C273" s="5" t="s">
        <v>771</v>
      </c>
      <c r="D273" s="5" t="s">
        <v>772</v>
      </c>
      <c r="E273" s="20">
        <v>2049241971712</v>
      </c>
      <c r="F273" s="5" t="s">
        <v>23</v>
      </c>
      <c r="G273" s="5" t="s">
        <v>18</v>
      </c>
      <c r="H273" s="5" t="s">
        <v>19</v>
      </c>
      <c r="I273" s="5" t="s">
        <v>20</v>
      </c>
      <c r="J273" s="5" t="s">
        <v>21</v>
      </c>
      <c r="K273" s="5" t="s">
        <v>22</v>
      </c>
      <c r="L273" s="5" t="s">
        <v>241</v>
      </c>
      <c r="M273" s="5">
        <v>272</v>
      </c>
      <c r="N273" s="6" t="s">
        <v>773</v>
      </c>
      <c r="O273" s="16" t="s">
        <v>104</v>
      </c>
      <c r="P273" s="5" t="s">
        <v>238</v>
      </c>
      <c r="Q273" s="5" t="s">
        <v>86</v>
      </c>
      <c r="R273" s="5" t="s">
        <v>86</v>
      </c>
      <c r="S273" s="39" t="s">
        <v>100</v>
      </c>
    </row>
    <row r="274" spans="1:19" x14ac:dyDescent="0.25">
      <c r="A274" s="5">
        <v>273</v>
      </c>
      <c r="B274" s="4">
        <v>45485</v>
      </c>
      <c r="C274" s="5" t="s">
        <v>774</v>
      </c>
      <c r="D274" s="5" t="s">
        <v>775</v>
      </c>
      <c r="E274" s="20">
        <v>174018201712</v>
      </c>
      <c r="F274" s="5" t="s">
        <v>23</v>
      </c>
      <c r="G274" s="5" t="s">
        <v>18</v>
      </c>
      <c r="H274" s="5" t="s">
        <v>25</v>
      </c>
      <c r="I274" s="5" t="s">
        <v>20</v>
      </c>
      <c r="J274" s="5" t="s">
        <v>21</v>
      </c>
      <c r="K274" s="5" t="s">
        <v>22</v>
      </c>
      <c r="L274" s="5" t="s">
        <v>241</v>
      </c>
      <c r="M274" s="5">
        <v>273</v>
      </c>
      <c r="N274" s="6" t="s">
        <v>776</v>
      </c>
      <c r="O274" s="16" t="s">
        <v>104</v>
      </c>
      <c r="P274" s="5" t="s">
        <v>238</v>
      </c>
      <c r="Q274" s="5" t="s">
        <v>86</v>
      </c>
      <c r="R274" s="5" t="s">
        <v>86</v>
      </c>
      <c r="S274" s="39" t="s">
        <v>100</v>
      </c>
    </row>
    <row r="275" spans="1:19" x14ac:dyDescent="0.25">
      <c r="A275" s="5">
        <v>274</v>
      </c>
      <c r="B275" s="4">
        <v>45485</v>
      </c>
      <c r="C275" s="5" t="s">
        <v>777</v>
      </c>
      <c r="D275" s="5" t="s">
        <v>778</v>
      </c>
      <c r="E275" s="20">
        <v>2234437191712</v>
      </c>
      <c r="F275" s="5" t="s">
        <v>23</v>
      </c>
      <c r="G275" s="5" t="s">
        <v>18</v>
      </c>
      <c r="H275" s="5" t="s">
        <v>41</v>
      </c>
      <c r="I275" s="5" t="s">
        <v>20</v>
      </c>
      <c r="J275" s="5" t="s">
        <v>21</v>
      </c>
      <c r="K275" s="5" t="s">
        <v>22</v>
      </c>
      <c r="L275" s="5" t="s">
        <v>241</v>
      </c>
      <c r="M275" s="5">
        <v>274</v>
      </c>
      <c r="N275" s="6" t="s">
        <v>779</v>
      </c>
      <c r="O275" s="16" t="s">
        <v>104</v>
      </c>
      <c r="P275" s="5" t="s">
        <v>238</v>
      </c>
      <c r="Q275" s="5" t="s">
        <v>86</v>
      </c>
      <c r="R275" s="5" t="s">
        <v>86</v>
      </c>
      <c r="S275" s="39" t="s">
        <v>100</v>
      </c>
    </row>
    <row r="276" spans="1:19" x14ac:dyDescent="0.25">
      <c r="A276" s="5">
        <v>275</v>
      </c>
      <c r="B276" s="4">
        <v>45485</v>
      </c>
      <c r="C276" s="5" t="s">
        <v>780</v>
      </c>
      <c r="D276" s="5" t="s">
        <v>781</v>
      </c>
      <c r="E276" s="20">
        <v>2283487811712</v>
      </c>
      <c r="F276" s="5" t="s">
        <v>17</v>
      </c>
      <c r="G276" s="5" t="s">
        <v>18</v>
      </c>
      <c r="H276" s="5" t="s">
        <v>41</v>
      </c>
      <c r="I276" s="5" t="s">
        <v>20</v>
      </c>
      <c r="J276" s="5" t="s">
        <v>21</v>
      </c>
      <c r="K276" s="5" t="s">
        <v>22</v>
      </c>
      <c r="L276" s="5" t="s">
        <v>241</v>
      </c>
      <c r="M276" s="5">
        <v>275</v>
      </c>
      <c r="N276" s="6" t="s">
        <v>782</v>
      </c>
      <c r="O276" s="16" t="s">
        <v>104</v>
      </c>
      <c r="P276" s="5" t="s">
        <v>238</v>
      </c>
      <c r="Q276" s="5" t="s">
        <v>86</v>
      </c>
      <c r="R276" s="5" t="s">
        <v>86</v>
      </c>
      <c r="S276" s="39" t="s">
        <v>100</v>
      </c>
    </row>
    <row r="277" spans="1:19" x14ac:dyDescent="0.25">
      <c r="A277" s="5">
        <v>276</v>
      </c>
      <c r="B277" s="4">
        <v>45485</v>
      </c>
      <c r="C277" s="5" t="s">
        <v>783</v>
      </c>
      <c r="D277" s="5" t="s">
        <v>784</v>
      </c>
      <c r="E277" s="20">
        <v>2169442521712</v>
      </c>
      <c r="F277" s="5" t="s">
        <v>17</v>
      </c>
      <c r="G277" s="5" t="s">
        <v>27</v>
      </c>
      <c r="H277" s="5" t="s">
        <v>41</v>
      </c>
      <c r="I277" s="5" t="s">
        <v>20</v>
      </c>
      <c r="J277" s="5" t="s">
        <v>21</v>
      </c>
      <c r="K277" s="5" t="s">
        <v>22</v>
      </c>
      <c r="L277" s="5" t="s">
        <v>241</v>
      </c>
      <c r="M277" s="5">
        <v>276</v>
      </c>
      <c r="N277" s="5"/>
      <c r="O277" s="16" t="s">
        <v>104</v>
      </c>
      <c r="P277" s="5" t="s">
        <v>238</v>
      </c>
      <c r="Q277" s="5" t="s">
        <v>86</v>
      </c>
      <c r="R277" s="5" t="s">
        <v>86</v>
      </c>
      <c r="S277" s="39" t="s">
        <v>100</v>
      </c>
    </row>
    <row r="278" spans="1:19" x14ac:dyDescent="0.25">
      <c r="A278" s="5">
        <v>277</v>
      </c>
      <c r="B278" s="4">
        <v>45485</v>
      </c>
      <c r="C278" s="5" t="s">
        <v>603</v>
      </c>
      <c r="D278" s="5" t="s">
        <v>604</v>
      </c>
      <c r="E278" s="20">
        <v>1909673311712</v>
      </c>
      <c r="F278" s="5" t="s">
        <v>23</v>
      </c>
      <c r="G278" s="5" t="s">
        <v>18</v>
      </c>
      <c r="H278" s="5" t="s">
        <v>19</v>
      </c>
      <c r="I278" s="5" t="s">
        <v>20</v>
      </c>
      <c r="J278" s="5" t="s">
        <v>21</v>
      </c>
      <c r="K278" s="5" t="s">
        <v>22</v>
      </c>
      <c r="L278" s="5" t="s">
        <v>241</v>
      </c>
      <c r="M278" s="5">
        <v>277</v>
      </c>
      <c r="N278" s="6" t="s">
        <v>785</v>
      </c>
      <c r="O278" s="16" t="s">
        <v>104</v>
      </c>
      <c r="P278" s="5" t="s">
        <v>238</v>
      </c>
      <c r="Q278" s="5" t="s">
        <v>86</v>
      </c>
      <c r="R278" s="5" t="s">
        <v>86</v>
      </c>
      <c r="S278" s="39" t="s">
        <v>100</v>
      </c>
    </row>
    <row r="279" spans="1:19" x14ac:dyDescent="0.25">
      <c r="A279" s="5">
        <v>278</v>
      </c>
      <c r="B279" s="4">
        <v>45485</v>
      </c>
      <c r="C279" s="5" t="s">
        <v>600</v>
      </c>
      <c r="D279" s="5" t="s">
        <v>601</v>
      </c>
      <c r="E279" s="20">
        <v>2048597191701</v>
      </c>
      <c r="F279" s="5" t="s">
        <v>23</v>
      </c>
      <c r="G279" s="5" t="s">
        <v>18</v>
      </c>
      <c r="H279" s="5" t="s">
        <v>41</v>
      </c>
      <c r="I279" s="5" t="s">
        <v>20</v>
      </c>
      <c r="J279" s="5" t="s">
        <v>21</v>
      </c>
      <c r="K279" s="5" t="s">
        <v>22</v>
      </c>
      <c r="L279" s="5" t="s">
        <v>241</v>
      </c>
      <c r="M279" s="5">
        <v>278</v>
      </c>
      <c r="N279" s="6" t="s">
        <v>786</v>
      </c>
      <c r="O279" s="16" t="s">
        <v>104</v>
      </c>
      <c r="P279" s="5" t="s">
        <v>238</v>
      </c>
      <c r="Q279" s="5" t="s">
        <v>86</v>
      </c>
      <c r="R279" s="5" t="s">
        <v>86</v>
      </c>
      <c r="S279" s="39" t="s">
        <v>100</v>
      </c>
    </row>
    <row r="280" spans="1:19" x14ac:dyDescent="0.25">
      <c r="A280" s="5">
        <v>279</v>
      </c>
      <c r="B280" s="4">
        <v>45485</v>
      </c>
      <c r="C280" s="5" t="s">
        <v>787</v>
      </c>
      <c r="D280" s="5" t="s">
        <v>788</v>
      </c>
      <c r="E280" s="20">
        <v>3292598900101</v>
      </c>
      <c r="F280" s="5" t="s">
        <v>23</v>
      </c>
      <c r="G280" s="5" t="s">
        <v>18</v>
      </c>
      <c r="H280" s="5" t="s">
        <v>41</v>
      </c>
      <c r="I280" s="5" t="s">
        <v>20</v>
      </c>
      <c r="J280" s="5" t="s">
        <v>21</v>
      </c>
      <c r="K280" s="5" t="s">
        <v>22</v>
      </c>
      <c r="L280" s="5" t="s">
        <v>241</v>
      </c>
      <c r="M280" s="5">
        <v>279</v>
      </c>
      <c r="N280" s="6" t="s">
        <v>789</v>
      </c>
      <c r="O280" s="16" t="s">
        <v>104</v>
      </c>
      <c r="P280" s="5" t="s">
        <v>238</v>
      </c>
      <c r="Q280" s="5" t="s">
        <v>86</v>
      </c>
      <c r="R280" s="5" t="s">
        <v>86</v>
      </c>
      <c r="S280" s="39" t="s">
        <v>100</v>
      </c>
    </row>
    <row r="281" spans="1:19" x14ac:dyDescent="0.25">
      <c r="A281" s="5">
        <v>280</v>
      </c>
      <c r="B281" s="4">
        <v>45485</v>
      </c>
      <c r="C281" s="5" t="s">
        <v>620</v>
      </c>
      <c r="D281" s="5" t="s">
        <v>790</v>
      </c>
      <c r="E281" s="20">
        <v>1919787790101</v>
      </c>
      <c r="F281" s="5" t="s">
        <v>23</v>
      </c>
      <c r="G281" s="5" t="s">
        <v>18</v>
      </c>
      <c r="H281" s="5" t="s">
        <v>19</v>
      </c>
      <c r="I281" s="5" t="s">
        <v>20</v>
      </c>
      <c r="J281" s="5" t="s">
        <v>21</v>
      </c>
      <c r="K281" s="5" t="s">
        <v>22</v>
      </c>
      <c r="L281" s="5" t="s">
        <v>241</v>
      </c>
      <c r="M281" s="5">
        <v>280</v>
      </c>
      <c r="N281" s="6" t="s">
        <v>621</v>
      </c>
      <c r="O281" s="16" t="s">
        <v>104</v>
      </c>
      <c r="P281" s="5" t="s">
        <v>238</v>
      </c>
      <c r="Q281" s="5" t="s">
        <v>86</v>
      </c>
      <c r="R281" s="5" t="s">
        <v>86</v>
      </c>
      <c r="S281" s="39" t="s">
        <v>100</v>
      </c>
    </row>
    <row r="282" spans="1:19" x14ac:dyDescent="0.25">
      <c r="A282" s="5">
        <v>281</v>
      </c>
      <c r="B282" s="4">
        <v>45485</v>
      </c>
      <c r="C282" s="5" t="s">
        <v>791</v>
      </c>
      <c r="D282" s="5" t="s">
        <v>772</v>
      </c>
      <c r="E282" s="20">
        <v>3305693171712</v>
      </c>
      <c r="F282" s="5" t="s">
        <v>17</v>
      </c>
      <c r="G282" s="5" t="s">
        <v>27</v>
      </c>
      <c r="H282" s="5" t="s">
        <v>41</v>
      </c>
      <c r="I282" s="5" t="s">
        <v>20</v>
      </c>
      <c r="J282" s="5" t="s">
        <v>21</v>
      </c>
      <c r="K282" s="5" t="s">
        <v>22</v>
      </c>
      <c r="L282" s="5" t="s">
        <v>241</v>
      </c>
      <c r="M282" s="5">
        <v>281</v>
      </c>
      <c r="N282" s="6" t="s">
        <v>792</v>
      </c>
      <c r="O282" s="16" t="s">
        <v>104</v>
      </c>
      <c r="P282" s="5" t="s">
        <v>238</v>
      </c>
      <c r="Q282" s="5" t="s">
        <v>86</v>
      </c>
      <c r="R282" s="5" t="s">
        <v>86</v>
      </c>
      <c r="S282" s="39" t="s">
        <v>100</v>
      </c>
    </row>
    <row r="283" spans="1:19" x14ac:dyDescent="0.25">
      <c r="A283" s="5">
        <v>282</v>
      </c>
      <c r="B283" s="4">
        <v>45492</v>
      </c>
      <c r="C283" s="5" t="s">
        <v>793</v>
      </c>
      <c r="D283" s="5" t="s">
        <v>794</v>
      </c>
      <c r="E283" s="20">
        <v>3245495041601</v>
      </c>
      <c r="F283" s="5" t="s">
        <v>17</v>
      </c>
      <c r="G283" s="5" t="s">
        <v>27</v>
      </c>
      <c r="H283" s="5" t="s">
        <v>41</v>
      </c>
      <c r="I283" s="5" t="s">
        <v>34</v>
      </c>
      <c r="J283" s="5" t="s">
        <v>21</v>
      </c>
      <c r="K283" s="5" t="s">
        <v>22</v>
      </c>
      <c r="L283" s="5" t="s">
        <v>300</v>
      </c>
      <c r="M283" s="5">
        <v>282</v>
      </c>
      <c r="N283" s="6" t="s">
        <v>795</v>
      </c>
      <c r="O283" s="16" t="s">
        <v>106</v>
      </c>
      <c r="P283" s="5" t="s">
        <v>151</v>
      </c>
      <c r="Q283" s="5" t="s">
        <v>32</v>
      </c>
      <c r="R283" s="5" t="s">
        <v>33</v>
      </c>
      <c r="S283" s="16" t="s">
        <v>93</v>
      </c>
    </row>
    <row r="284" spans="1:19" x14ac:dyDescent="0.25">
      <c r="A284" s="5">
        <v>283</v>
      </c>
      <c r="B284" s="4">
        <v>45492</v>
      </c>
      <c r="C284" s="5" t="s">
        <v>796</v>
      </c>
      <c r="D284" s="5" t="s">
        <v>797</v>
      </c>
      <c r="E284" s="20">
        <v>1778378371604</v>
      </c>
      <c r="F284" s="5" t="s">
        <v>17</v>
      </c>
      <c r="G284" s="5" t="s">
        <v>18</v>
      </c>
      <c r="H284" s="5" t="s">
        <v>41</v>
      </c>
      <c r="I284" s="5" t="s">
        <v>34</v>
      </c>
      <c r="J284" s="5" t="s">
        <v>56</v>
      </c>
      <c r="K284" s="5" t="s">
        <v>22</v>
      </c>
      <c r="L284" s="5" t="s">
        <v>300</v>
      </c>
      <c r="M284" s="5">
        <v>283</v>
      </c>
      <c r="N284" s="5"/>
      <c r="O284" s="16" t="s">
        <v>106</v>
      </c>
      <c r="P284" s="5" t="s">
        <v>151</v>
      </c>
      <c r="Q284" s="5" t="s">
        <v>32</v>
      </c>
      <c r="R284" s="5" t="s">
        <v>33</v>
      </c>
      <c r="S284" s="16" t="s">
        <v>93</v>
      </c>
    </row>
    <row r="285" spans="1:19" x14ac:dyDescent="0.25">
      <c r="A285" s="5">
        <v>284</v>
      </c>
      <c r="B285" s="4">
        <v>45492</v>
      </c>
      <c r="C285" s="5" t="s">
        <v>798</v>
      </c>
      <c r="D285" s="5" t="s">
        <v>799</v>
      </c>
      <c r="E285" s="20">
        <v>3283831711607</v>
      </c>
      <c r="F285" s="5" t="s">
        <v>17</v>
      </c>
      <c r="G285" s="5" t="s">
        <v>27</v>
      </c>
      <c r="H285" s="5" t="s">
        <v>19</v>
      </c>
      <c r="I285" s="5" t="s">
        <v>34</v>
      </c>
      <c r="J285" s="5" t="s">
        <v>21</v>
      </c>
      <c r="K285" s="5" t="s">
        <v>22</v>
      </c>
      <c r="L285" s="5" t="s">
        <v>300</v>
      </c>
      <c r="M285" s="5">
        <v>284</v>
      </c>
      <c r="N285" s="6" t="s">
        <v>800</v>
      </c>
      <c r="O285" s="16" t="s">
        <v>106</v>
      </c>
      <c r="P285" s="5" t="s">
        <v>151</v>
      </c>
      <c r="Q285" s="5" t="s">
        <v>32</v>
      </c>
      <c r="R285" s="5" t="s">
        <v>33</v>
      </c>
      <c r="S285" s="16" t="s">
        <v>93</v>
      </c>
    </row>
    <row r="286" spans="1:19" x14ac:dyDescent="0.25">
      <c r="A286" s="5">
        <v>285</v>
      </c>
      <c r="B286" s="4">
        <v>45492</v>
      </c>
      <c r="C286" s="5" t="s">
        <v>415</v>
      </c>
      <c r="D286" s="5" t="s">
        <v>416</v>
      </c>
      <c r="E286" s="20">
        <v>2093424551604</v>
      </c>
      <c r="F286" s="5" t="s">
        <v>17</v>
      </c>
      <c r="G286" s="5" t="s">
        <v>18</v>
      </c>
      <c r="H286" s="5" t="s">
        <v>19</v>
      </c>
      <c r="I286" s="5" t="s">
        <v>34</v>
      </c>
      <c r="J286" s="5" t="s">
        <v>56</v>
      </c>
      <c r="K286" s="5" t="s">
        <v>22</v>
      </c>
      <c r="L286" s="5" t="s">
        <v>300</v>
      </c>
      <c r="M286" s="5">
        <v>285</v>
      </c>
      <c r="N286" s="6" t="s">
        <v>801</v>
      </c>
      <c r="O286" s="16" t="s">
        <v>106</v>
      </c>
      <c r="P286" s="5" t="s">
        <v>151</v>
      </c>
      <c r="Q286" s="5" t="s">
        <v>32</v>
      </c>
      <c r="R286" s="5" t="s">
        <v>33</v>
      </c>
      <c r="S286" s="16" t="s">
        <v>93</v>
      </c>
    </row>
    <row r="287" spans="1:19" x14ac:dyDescent="0.25">
      <c r="A287" s="5">
        <v>286</v>
      </c>
      <c r="B287" s="4">
        <v>45492</v>
      </c>
      <c r="C287" s="5" t="s">
        <v>802</v>
      </c>
      <c r="D287" s="5" t="s">
        <v>803</v>
      </c>
      <c r="E287" s="20">
        <v>2815079881604</v>
      </c>
      <c r="F287" s="5" t="s">
        <v>23</v>
      </c>
      <c r="G287" s="5" t="s">
        <v>27</v>
      </c>
      <c r="H287" s="5" t="s">
        <v>41</v>
      </c>
      <c r="I287" s="5" t="s">
        <v>20</v>
      </c>
      <c r="J287" s="5" t="s">
        <v>21</v>
      </c>
      <c r="K287" s="5" t="s">
        <v>22</v>
      </c>
      <c r="L287" s="5" t="s">
        <v>300</v>
      </c>
      <c r="M287" s="5">
        <v>286</v>
      </c>
      <c r="N287" s="6" t="s">
        <v>804</v>
      </c>
      <c r="O287" s="16" t="s">
        <v>106</v>
      </c>
      <c r="P287" s="5" t="s">
        <v>151</v>
      </c>
      <c r="Q287" s="5" t="s">
        <v>32</v>
      </c>
      <c r="R287" s="5" t="s">
        <v>33</v>
      </c>
      <c r="S287" s="16" t="s">
        <v>93</v>
      </c>
    </row>
    <row r="288" spans="1:19" x14ac:dyDescent="0.25">
      <c r="A288" s="5">
        <v>287</v>
      </c>
      <c r="B288" s="4">
        <v>45492</v>
      </c>
      <c r="C288" s="5" t="s">
        <v>805</v>
      </c>
      <c r="D288" s="5" t="s">
        <v>306</v>
      </c>
      <c r="E288" s="20">
        <v>2916475101604</v>
      </c>
      <c r="F288" s="5" t="s">
        <v>17</v>
      </c>
      <c r="G288" s="5" t="s">
        <v>27</v>
      </c>
      <c r="H288" s="5" t="s">
        <v>41</v>
      </c>
      <c r="I288" s="5" t="s">
        <v>34</v>
      </c>
      <c r="J288" s="5" t="s">
        <v>72</v>
      </c>
      <c r="K288" s="5" t="s">
        <v>22</v>
      </c>
      <c r="L288" s="5" t="s">
        <v>300</v>
      </c>
      <c r="M288" s="5">
        <v>287</v>
      </c>
      <c r="N288" s="6" t="s">
        <v>806</v>
      </c>
      <c r="O288" s="16" t="s">
        <v>106</v>
      </c>
      <c r="P288" s="5" t="s">
        <v>151</v>
      </c>
      <c r="Q288" s="5" t="s">
        <v>32</v>
      </c>
      <c r="R288" s="5" t="s">
        <v>33</v>
      </c>
      <c r="S288" s="16" t="s">
        <v>93</v>
      </c>
    </row>
    <row r="289" spans="1:19" x14ac:dyDescent="0.25">
      <c r="A289" s="5">
        <v>288</v>
      </c>
      <c r="B289" s="4">
        <v>45492</v>
      </c>
      <c r="C289" s="5" t="s">
        <v>807</v>
      </c>
      <c r="D289" s="5" t="s">
        <v>808</v>
      </c>
      <c r="E289" s="20"/>
      <c r="F289" s="5" t="s">
        <v>23</v>
      </c>
      <c r="G289" s="5" t="s">
        <v>18</v>
      </c>
      <c r="H289" s="5" t="s">
        <v>41</v>
      </c>
      <c r="I289" s="5" t="s">
        <v>34</v>
      </c>
      <c r="J289" s="5" t="s">
        <v>56</v>
      </c>
      <c r="K289" s="5" t="s">
        <v>22</v>
      </c>
      <c r="L289" s="5" t="s">
        <v>300</v>
      </c>
      <c r="M289" s="5">
        <v>288</v>
      </c>
      <c r="N289" s="5"/>
      <c r="O289" s="16" t="s">
        <v>106</v>
      </c>
      <c r="P289" s="5" t="s">
        <v>151</v>
      </c>
      <c r="Q289" s="5" t="s">
        <v>32</v>
      </c>
      <c r="R289" s="5" t="s">
        <v>33</v>
      </c>
      <c r="S289" s="16" t="s">
        <v>93</v>
      </c>
    </row>
    <row r="290" spans="1:19" x14ac:dyDescent="0.25">
      <c r="A290" s="5">
        <v>289</v>
      </c>
      <c r="B290" s="4">
        <v>45492</v>
      </c>
      <c r="C290" s="5" t="s">
        <v>809</v>
      </c>
      <c r="D290" s="5" t="s">
        <v>810</v>
      </c>
      <c r="E290" s="20">
        <v>3268954421604</v>
      </c>
      <c r="F290" s="5" t="s">
        <v>17</v>
      </c>
      <c r="G290" s="5" t="s">
        <v>27</v>
      </c>
      <c r="H290" s="5" t="s">
        <v>19</v>
      </c>
      <c r="I290" s="5" t="s">
        <v>34</v>
      </c>
      <c r="J290" s="5" t="s">
        <v>56</v>
      </c>
      <c r="K290" s="5" t="s">
        <v>22</v>
      </c>
      <c r="L290" s="5" t="s">
        <v>300</v>
      </c>
      <c r="M290" s="5">
        <v>289</v>
      </c>
      <c r="N290" s="5"/>
      <c r="O290" s="16" t="s">
        <v>106</v>
      </c>
      <c r="P290" s="5" t="s">
        <v>151</v>
      </c>
      <c r="Q290" s="5" t="s">
        <v>32</v>
      </c>
      <c r="R290" s="5" t="s">
        <v>33</v>
      </c>
      <c r="S290" s="16" t="s">
        <v>93</v>
      </c>
    </row>
    <row r="291" spans="1:19" x14ac:dyDescent="0.25">
      <c r="A291" s="5">
        <v>290</v>
      </c>
      <c r="B291" s="4">
        <v>45492</v>
      </c>
      <c r="C291" s="5" t="s">
        <v>811</v>
      </c>
      <c r="D291" s="5" t="s">
        <v>812</v>
      </c>
      <c r="E291" s="20">
        <v>3018553580101</v>
      </c>
      <c r="F291" s="5" t="s">
        <v>17</v>
      </c>
      <c r="G291" s="5" t="s">
        <v>27</v>
      </c>
      <c r="H291" s="5" t="s">
        <v>41</v>
      </c>
      <c r="I291" s="5" t="s">
        <v>20</v>
      </c>
      <c r="J291" s="5" t="s">
        <v>21</v>
      </c>
      <c r="K291" s="5" t="s">
        <v>22</v>
      </c>
      <c r="L291" s="5" t="s">
        <v>300</v>
      </c>
      <c r="M291" s="5">
        <v>290</v>
      </c>
      <c r="N291" s="6" t="s">
        <v>813</v>
      </c>
      <c r="O291" s="16" t="s">
        <v>106</v>
      </c>
      <c r="P291" s="5" t="s">
        <v>151</v>
      </c>
      <c r="Q291" s="5" t="s">
        <v>32</v>
      </c>
      <c r="R291" s="5" t="s">
        <v>33</v>
      </c>
      <c r="S291" s="16" t="s">
        <v>93</v>
      </c>
    </row>
    <row r="292" spans="1:19" x14ac:dyDescent="0.25">
      <c r="A292" s="5">
        <v>291</v>
      </c>
      <c r="B292" s="4">
        <v>45492</v>
      </c>
      <c r="C292" s="5" t="s">
        <v>814</v>
      </c>
      <c r="D292" s="5" t="s">
        <v>815</v>
      </c>
      <c r="E292" s="20">
        <v>3270762241604</v>
      </c>
      <c r="F292" s="5" t="s">
        <v>17</v>
      </c>
      <c r="G292" s="5" t="s">
        <v>27</v>
      </c>
      <c r="H292" s="5" t="s">
        <v>41</v>
      </c>
      <c r="I292" s="5" t="s">
        <v>34</v>
      </c>
      <c r="J292" s="5" t="s">
        <v>56</v>
      </c>
      <c r="K292" s="5" t="s">
        <v>22</v>
      </c>
      <c r="L292" s="5" t="s">
        <v>300</v>
      </c>
      <c r="M292" s="5">
        <v>291</v>
      </c>
      <c r="N292" s="6" t="s">
        <v>816</v>
      </c>
      <c r="O292" s="16" t="s">
        <v>106</v>
      </c>
      <c r="P292" s="5" t="s">
        <v>151</v>
      </c>
      <c r="Q292" s="5" t="s">
        <v>32</v>
      </c>
      <c r="R292" s="5" t="s">
        <v>33</v>
      </c>
      <c r="S292" s="16" t="s">
        <v>93</v>
      </c>
    </row>
    <row r="293" spans="1:19" x14ac:dyDescent="0.25">
      <c r="A293" s="5">
        <v>292</v>
      </c>
      <c r="B293" s="4">
        <v>45492</v>
      </c>
      <c r="C293" s="5" t="s">
        <v>817</v>
      </c>
      <c r="D293" s="5" t="s">
        <v>818</v>
      </c>
      <c r="E293" s="20">
        <v>3269498521604</v>
      </c>
      <c r="F293" s="5" t="s">
        <v>17</v>
      </c>
      <c r="G293" s="5" t="s">
        <v>27</v>
      </c>
      <c r="H293" s="5" t="s">
        <v>19</v>
      </c>
      <c r="I293" s="5" t="s">
        <v>34</v>
      </c>
      <c r="J293" s="5" t="s">
        <v>56</v>
      </c>
      <c r="K293" s="5" t="s">
        <v>22</v>
      </c>
      <c r="L293" s="5" t="s">
        <v>300</v>
      </c>
      <c r="M293" s="5">
        <v>292</v>
      </c>
      <c r="N293" s="6" t="s">
        <v>819</v>
      </c>
      <c r="O293" s="16" t="s">
        <v>106</v>
      </c>
      <c r="P293" s="5" t="s">
        <v>151</v>
      </c>
      <c r="Q293" s="5" t="s">
        <v>32</v>
      </c>
      <c r="R293" s="5" t="s">
        <v>33</v>
      </c>
      <c r="S293" s="16" t="s">
        <v>93</v>
      </c>
    </row>
    <row r="294" spans="1:19" x14ac:dyDescent="0.25">
      <c r="A294" s="5">
        <v>293</v>
      </c>
      <c r="B294" s="4">
        <v>45492</v>
      </c>
      <c r="C294" s="5" t="s">
        <v>820</v>
      </c>
      <c r="D294" s="5" t="s">
        <v>321</v>
      </c>
      <c r="E294" s="20">
        <v>1671593211604</v>
      </c>
      <c r="F294" s="5" t="s">
        <v>17</v>
      </c>
      <c r="G294" s="5" t="s">
        <v>18</v>
      </c>
      <c r="H294" s="5" t="s">
        <v>41</v>
      </c>
      <c r="I294" s="5" t="s">
        <v>34</v>
      </c>
      <c r="J294" s="5" t="s">
        <v>192</v>
      </c>
      <c r="K294" s="5" t="s">
        <v>22</v>
      </c>
      <c r="L294" s="5" t="s">
        <v>300</v>
      </c>
      <c r="M294" s="5">
        <v>293</v>
      </c>
      <c r="N294" s="6" t="s">
        <v>821</v>
      </c>
      <c r="O294" s="16" t="s">
        <v>106</v>
      </c>
      <c r="P294" s="5" t="s">
        <v>151</v>
      </c>
      <c r="Q294" s="5" t="s">
        <v>32</v>
      </c>
      <c r="R294" s="5" t="s">
        <v>33</v>
      </c>
      <c r="S294" s="16" t="s">
        <v>93</v>
      </c>
    </row>
    <row r="295" spans="1:19" x14ac:dyDescent="0.25">
      <c r="A295" s="5">
        <v>294</v>
      </c>
      <c r="B295" s="4">
        <v>45496</v>
      </c>
      <c r="C295" s="5" t="s">
        <v>661</v>
      </c>
      <c r="D295" s="5" t="s">
        <v>662</v>
      </c>
      <c r="E295" s="20">
        <v>2550093561501</v>
      </c>
      <c r="F295" s="5" t="s">
        <v>17</v>
      </c>
      <c r="G295" s="5" t="s">
        <v>26</v>
      </c>
      <c r="H295" s="5" t="s">
        <v>25</v>
      </c>
      <c r="I295" s="5" t="s">
        <v>20</v>
      </c>
      <c r="J295" s="5" t="s">
        <v>21</v>
      </c>
      <c r="K295" s="5" t="s">
        <v>85</v>
      </c>
      <c r="L295" s="5" t="s">
        <v>663</v>
      </c>
      <c r="M295" s="5">
        <v>294</v>
      </c>
      <c r="N295" s="6" t="s">
        <v>664</v>
      </c>
      <c r="O295" s="16" t="s">
        <v>822</v>
      </c>
      <c r="P295" s="5" t="s">
        <v>90</v>
      </c>
      <c r="Q295" s="5" t="s">
        <v>75</v>
      </c>
      <c r="R295" s="5" t="s">
        <v>33</v>
      </c>
      <c r="S295" s="39" t="s">
        <v>100</v>
      </c>
    </row>
    <row r="296" spans="1:19" x14ac:dyDescent="0.25">
      <c r="A296" s="5">
        <v>295</v>
      </c>
      <c r="B296" s="4">
        <v>45496</v>
      </c>
      <c r="C296" s="5" t="s">
        <v>823</v>
      </c>
      <c r="D296" s="5" t="s">
        <v>824</v>
      </c>
      <c r="E296" s="20">
        <v>1985548851601</v>
      </c>
      <c r="F296" s="5" t="s">
        <v>17</v>
      </c>
      <c r="G296" s="5" t="s">
        <v>26</v>
      </c>
      <c r="H296" s="5" t="s">
        <v>25</v>
      </c>
      <c r="I296" s="5" t="s">
        <v>20</v>
      </c>
      <c r="J296" s="5" t="s">
        <v>21</v>
      </c>
      <c r="K296" s="5" t="s">
        <v>825</v>
      </c>
      <c r="L296" s="5" t="s">
        <v>667</v>
      </c>
      <c r="M296" s="5">
        <v>295</v>
      </c>
      <c r="N296" s="6" t="s">
        <v>826</v>
      </c>
      <c r="O296" s="16" t="s">
        <v>822</v>
      </c>
      <c r="P296" s="5" t="s">
        <v>90</v>
      </c>
      <c r="Q296" s="5" t="s">
        <v>75</v>
      </c>
      <c r="R296" s="5" t="s">
        <v>33</v>
      </c>
      <c r="S296" s="39" t="s">
        <v>100</v>
      </c>
    </row>
    <row r="297" spans="1:19" x14ac:dyDescent="0.25">
      <c r="A297" s="5">
        <v>296</v>
      </c>
      <c r="B297" s="4">
        <v>45496</v>
      </c>
      <c r="C297" s="5" t="s">
        <v>827</v>
      </c>
      <c r="D297" s="5" t="s">
        <v>670</v>
      </c>
      <c r="E297" s="20">
        <v>2686304861506</v>
      </c>
      <c r="F297" s="5" t="s">
        <v>17</v>
      </c>
      <c r="G297" s="5" t="s">
        <v>26</v>
      </c>
      <c r="H297" s="5" t="s">
        <v>19</v>
      </c>
      <c r="I297" s="5" t="s">
        <v>20</v>
      </c>
      <c r="J297" s="5" t="s">
        <v>21</v>
      </c>
      <c r="K297" s="5" t="s">
        <v>85</v>
      </c>
      <c r="L297" s="5" t="s">
        <v>671</v>
      </c>
      <c r="M297" s="5">
        <v>296</v>
      </c>
      <c r="N297" s="6" t="s">
        <v>672</v>
      </c>
      <c r="O297" s="16" t="s">
        <v>822</v>
      </c>
      <c r="P297" s="5" t="s">
        <v>90</v>
      </c>
      <c r="Q297" s="5" t="s">
        <v>75</v>
      </c>
      <c r="R297" s="5" t="s">
        <v>33</v>
      </c>
      <c r="S297" s="39" t="s">
        <v>100</v>
      </c>
    </row>
    <row r="298" spans="1:19" x14ac:dyDescent="0.25">
      <c r="A298" s="5">
        <v>297</v>
      </c>
      <c r="B298" s="4">
        <v>45496</v>
      </c>
      <c r="C298" s="5" t="s">
        <v>828</v>
      </c>
      <c r="D298" s="5" t="s">
        <v>829</v>
      </c>
      <c r="E298" s="20">
        <v>1753028631508</v>
      </c>
      <c r="F298" s="5" t="s">
        <v>17</v>
      </c>
      <c r="G298" s="5" t="s">
        <v>18</v>
      </c>
      <c r="H298" s="5" t="s">
        <v>41</v>
      </c>
      <c r="I298" s="5" t="s">
        <v>34</v>
      </c>
      <c r="J298" s="5" t="s">
        <v>54</v>
      </c>
      <c r="K298" s="5" t="s">
        <v>22</v>
      </c>
      <c r="L298" s="5" t="s">
        <v>830</v>
      </c>
      <c r="M298" s="5">
        <v>297</v>
      </c>
      <c r="N298" s="6" t="s">
        <v>831</v>
      </c>
      <c r="O298" s="16" t="s">
        <v>822</v>
      </c>
      <c r="P298" s="5" t="s">
        <v>90</v>
      </c>
      <c r="Q298" s="5" t="s">
        <v>75</v>
      </c>
      <c r="R298" s="5" t="s">
        <v>33</v>
      </c>
      <c r="S298" s="39" t="s">
        <v>100</v>
      </c>
    </row>
    <row r="299" spans="1:19" x14ac:dyDescent="0.25">
      <c r="A299" s="5">
        <v>298</v>
      </c>
      <c r="B299" s="4">
        <v>45496</v>
      </c>
      <c r="C299" s="5" t="s">
        <v>832</v>
      </c>
      <c r="D299" s="5" t="s">
        <v>833</v>
      </c>
      <c r="E299" s="20">
        <v>1620686700206</v>
      </c>
      <c r="F299" s="5" t="s">
        <v>17</v>
      </c>
      <c r="G299" s="5" t="s">
        <v>24</v>
      </c>
      <c r="H299" s="5" t="s">
        <v>41</v>
      </c>
      <c r="I299" s="5" t="s">
        <v>20</v>
      </c>
      <c r="J299" s="5" t="s">
        <v>21</v>
      </c>
      <c r="K299" s="5" t="s">
        <v>22</v>
      </c>
      <c r="L299" s="5" t="s">
        <v>671</v>
      </c>
      <c r="M299" s="5">
        <v>298</v>
      </c>
      <c r="N299" s="6" t="s">
        <v>834</v>
      </c>
      <c r="O299" s="16" t="s">
        <v>822</v>
      </c>
      <c r="P299" s="5" t="s">
        <v>90</v>
      </c>
      <c r="Q299" s="5" t="s">
        <v>75</v>
      </c>
      <c r="R299" s="5" t="s">
        <v>33</v>
      </c>
      <c r="S299" s="39" t="s">
        <v>100</v>
      </c>
    </row>
    <row r="300" spans="1:19" x14ac:dyDescent="0.25">
      <c r="A300" s="5">
        <v>299</v>
      </c>
      <c r="B300" s="4">
        <v>45496</v>
      </c>
      <c r="C300" s="5" t="s">
        <v>835</v>
      </c>
      <c r="D300" s="5" t="s">
        <v>836</v>
      </c>
      <c r="E300" s="20">
        <v>2344574491503</v>
      </c>
      <c r="F300" s="5" t="s">
        <v>17</v>
      </c>
      <c r="G300" s="5" t="s">
        <v>26</v>
      </c>
      <c r="H300" s="5" t="s">
        <v>41</v>
      </c>
      <c r="I300" s="5" t="s">
        <v>20</v>
      </c>
      <c r="J300" s="5" t="s">
        <v>21</v>
      </c>
      <c r="K300" s="5" t="s">
        <v>22</v>
      </c>
      <c r="L300" s="5" t="s">
        <v>837</v>
      </c>
      <c r="M300" s="5">
        <v>299</v>
      </c>
      <c r="N300" s="6" t="s">
        <v>838</v>
      </c>
      <c r="O300" s="16" t="s">
        <v>822</v>
      </c>
      <c r="P300" s="5" t="s">
        <v>90</v>
      </c>
      <c r="Q300" s="5" t="s">
        <v>75</v>
      </c>
      <c r="R300" s="5" t="s">
        <v>33</v>
      </c>
      <c r="S300" s="39" t="s">
        <v>100</v>
      </c>
    </row>
    <row r="301" spans="1:19" x14ac:dyDescent="0.25">
      <c r="A301" s="5">
        <v>300</v>
      </c>
      <c r="B301" s="4">
        <v>45496</v>
      </c>
      <c r="C301" s="5" t="s">
        <v>839</v>
      </c>
      <c r="D301" s="5" t="s">
        <v>840</v>
      </c>
      <c r="E301" s="20">
        <v>2582072211503</v>
      </c>
      <c r="F301" s="5" t="s">
        <v>17</v>
      </c>
      <c r="G301" s="5" t="s">
        <v>18</v>
      </c>
      <c r="H301" s="5" t="s">
        <v>41</v>
      </c>
      <c r="I301" s="5" t="s">
        <v>34</v>
      </c>
      <c r="J301" s="5" t="s">
        <v>72</v>
      </c>
      <c r="K301" s="5" t="s">
        <v>22</v>
      </c>
      <c r="L301" s="5" t="s">
        <v>841</v>
      </c>
      <c r="M301" s="5">
        <v>300</v>
      </c>
      <c r="N301" s="6" t="s">
        <v>842</v>
      </c>
      <c r="O301" s="16" t="s">
        <v>822</v>
      </c>
      <c r="P301" s="5" t="s">
        <v>90</v>
      </c>
      <c r="Q301" s="5" t="s">
        <v>75</v>
      </c>
      <c r="R301" s="5" t="s">
        <v>33</v>
      </c>
      <c r="S301" s="39" t="s">
        <v>100</v>
      </c>
    </row>
    <row r="302" spans="1:19" x14ac:dyDescent="0.25">
      <c r="A302" s="5">
        <v>301</v>
      </c>
      <c r="B302" s="4">
        <v>45496</v>
      </c>
      <c r="C302" s="5" t="s">
        <v>843</v>
      </c>
      <c r="D302" s="5" t="s">
        <v>844</v>
      </c>
      <c r="E302" s="20">
        <v>1606927171503</v>
      </c>
      <c r="F302" s="5" t="s">
        <v>17</v>
      </c>
      <c r="G302" s="5" t="s">
        <v>18</v>
      </c>
      <c r="H302" s="5" t="s">
        <v>19</v>
      </c>
      <c r="I302" s="5" t="s">
        <v>34</v>
      </c>
      <c r="J302" s="58" t="s">
        <v>72</v>
      </c>
      <c r="K302" s="58"/>
      <c r="L302" s="5" t="s">
        <v>845</v>
      </c>
      <c r="M302" s="5">
        <v>301</v>
      </c>
      <c r="N302" s="6" t="s">
        <v>846</v>
      </c>
      <c r="O302" s="16" t="s">
        <v>822</v>
      </c>
      <c r="P302" s="5" t="s">
        <v>90</v>
      </c>
      <c r="Q302" s="5" t="s">
        <v>75</v>
      </c>
      <c r="R302" s="5" t="s">
        <v>33</v>
      </c>
      <c r="S302" s="39" t="s">
        <v>100</v>
      </c>
    </row>
    <row r="303" spans="1:19" x14ac:dyDescent="0.25">
      <c r="A303" s="5">
        <v>302</v>
      </c>
      <c r="B303" s="4">
        <v>45496</v>
      </c>
      <c r="C303" s="5" t="s">
        <v>847</v>
      </c>
      <c r="D303" s="5" t="s">
        <v>848</v>
      </c>
      <c r="E303" s="20">
        <v>2435087861501</v>
      </c>
      <c r="F303" s="5" t="s">
        <v>23</v>
      </c>
      <c r="G303" s="5" t="s">
        <v>18</v>
      </c>
      <c r="H303" s="5" t="s">
        <v>19</v>
      </c>
      <c r="I303" s="5" t="s">
        <v>20</v>
      </c>
      <c r="J303" s="5" t="s">
        <v>21</v>
      </c>
      <c r="K303" s="5" t="s">
        <v>22</v>
      </c>
      <c r="L303" s="5" t="s">
        <v>663</v>
      </c>
      <c r="M303" s="5">
        <v>302</v>
      </c>
      <c r="N303" s="6" t="s">
        <v>849</v>
      </c>
      <c r="O303" s="16" t="s">
        <v>822</v>
      </c>
      <c r="P303" s="5" t="s">
        <v>90</v>
      </c>
      <c r="Q303" s="5" t="s">
        <v>75</v>
      </c>
      <c r="R303" s="5" t="s">
        <v>33</v>
      </c>
      <c r="S303" s="39" t="s">
        <v>100</v>
      </c>
    </row>
    <row r="304" spans="1:19" x14ac:dyDescent="0.25">
      <c r="A304" s="5">
        <v>303</v>
      </c>
      <c r="B304" s="4">
        <v>45496</v>
      </c>
      <c r="C304" s="5" t="s">
        <v>850</v>
      </c>
      <c r="D304" s="5" t="s">
        <v>851</v>
      </c>
      <c r="E304" s="20">
        <v>1800338161502</v>
      </c>
      <c r="F304" s="5" t="s">
        <v>23</v>
      </c>
      <c r="G304" s="5" t="s">
        <v>18</v>
      </c>
      <c r="H304" s="5" t="s">
        <v>19</v>
      </c>
      <c r="I304" s="5" t="s">
        <v>34</v>
      </c>
      <c r="J304" s="58" t="s">
        <v>72</v>
      </c>
      <c r="K304" s="58"/>
      <c r="L304" s="5" t="s">
        <v>663</v>
      </c>
      <c r="M304" s="5">
        <v>303</v>
      </c>
      <c r="N304" s="6" t="s">
        <v>852</v>
      </c>
      <c r="O304" s="16" t="s">
        <v>822</v>
      </c>
      <c r="P304" s="5" t="s">
        <v>90</v>
      </c>
      <c r="Q304" s="5" t="s">
        <v>75</v>
      </c>
      <c r="R304" s="5" t="s">
        <v>33</v>
      </c>
      <c r="S304" s="39" t="s">
        <v>100</v>
      </c>
    </row>
    <row r="305" spans="1:19" x14ac:dyDescent="0.25">
      <c r="A305" s="5">
        <v>304</v>
      </c>
      <c r="B305" s="4">
        <v>45496</v>
      </c>
      <c r="C305" s="5" t="s">
        <v>853</v>
      </c>
      <c r="D305" s="5" t="s">
        <v>854</v>
      </c>
      <c r="E305" s="20">
        <v>1923609310101</v>
      </c>
      <c r="F305" s="5" t="s">
        <v>17</v>
      </c>
      <c r="G305" s="5" t="s">
        <v>18</v>
      </c>
      <c r="H305" s="5" t="s">
        <v>19</v>
      </c>
      <c r="I305" s="5" t="s">
        <v>20</v>
      </c>
      <c r="J305" s="5" t="s">
        <v>21</v>
      </c>
      <c r="K305" s="5" t="s">
        <v>22</v>
      </c>
      <c r="L305" s="5" t="s">
        <v>855</v>
      </c>
      <c r="M305" s="5">
        <v>304</v>
      </c>
      <c r="N305" s="6" t="s">
        <v>856</v>
      </c>
      <c r="O305" s="16" t="s">
        <v>822</v>
      </c>
      <c r="P305" s="5" t="s">
        <v>90</v>
      </c>
      <c r="Q305" s="5" t="s">
        <v>75</v>
      </c>
      <c r="R305" s="5" t="s">
        <v>33</v>
      </c>
      <c r="S305" s="39" t="s">
        <v>100</v>
      </c>
    </row>
    <row r="306" spans="1:19" x14ac:dyDescent="0.25">
      <c r="A306" s="5">
        <v>305</v>
      </c>
      <c r="B306" s="4">
        <v>45496</v>
      </c>
      <c r="C306" s="5" t="s">
        <v>857</v>
      </c>
      <c r="D306" s="5" t="s">
        <v>858</v>
      </c>
      <c r="E306" s="20">
        <v>2501214411506</v>
      </c>
      <c r="F306" s="5" t="s">
        <v>17</v>
      </c>
      <c r="G306" s="5" t="s">
        <v>27</v>
      </c>
      <c r="H306" s="5" t="s">
        <v>19</v>
      </c>
      <c r="I306" s="5" t="s">
        <v>20</v>
      </c>
      <c r="J306" s="5" t="s">
        <v>21</v>
      </c>
      <c r="K306" s="5" t="s">
        <v>22</v>
      </c>
      <c r="L306" s="5" t="s">
        <v>859</v>
      </c>
      <c r="M306" s="5">
        <v>305</v>
      </c>
      <c r="N306" s="6" t="s">
        <v>860</v>
      </c>
      <c r="O306" s="16" t="s">
        <v>822</v>
      </c>
      <c r="P306" s="5" t="s">
        <v>90</v>
      </c>
      <c r="Q306" s="5" t="s">
        <v>75</v>
      </c>
      <c r="R306" s="5" t="s">
        <v>33</v>
      </c>
      <c r="S306" s="39" t="s">
        <v>100</v>
      </c>
    </row>
    <row r="307" spans="1:19" x14ac:dyDescent="0.25">
      <c r="A307" s="5">
        <v>306</v>
      </c>
      <c r="B307" s="4">
        <v>45496</v>
      </c>
      <c r="C307" s="5" t="s">
        <v>861</v>
      </c>
      <c r="D307" s="5" t="s">
        <v>862</v>
      </c>
      <c r="E307" s="20">
        <v>1724124980101</v>
      </c>
      <c r="F307" s="5" t="s">
        <v>23</v>
      </c>
      <c r="G307" s="5" t="s">
        <v>18</v>
      </c>
      <c r="H307" s="5" t="s">
        <v>19</v>
      </c>
      <c r="I307" s="5" t="s">
        <v>20</v>
      </c>
      <c r="J307" s="5" t="s">
        <v>21</v>
      </c>
      <c r="K307" s="5" t="s">
        <v>22</v>
      </c>
      <c r="L307" s="5" t="s">
        <v>863</v>
      </c>
      <c r="M307" s="5">
        <v>306</v>
      </c>
      <c r="N307" s="6" t="s">
        <v>864</v>
      </c>
      <c r="O307" s="16" t="s">
        <v>822</v>
      </c>
      <c r="P307" s="5" t="s">
        <v>90</v>
      </c>
      <c r="Q307" s="5" t="s">
        <v>75</v>
      </c>
      <c r="R307" s="5" t="s">
        <v>33</v>
      </c>
      <c r="S307" s="39" t="s">
        <v>100</v>
      </c>
    </row>
    <row r="308" spans="1:19" x14ac:dyDescent="0.25">
      <c r="A308" s="5">
        <v>307</v>
      </c>
      <c r="B308" s="4">
        <v>45496</v>
      </c>
      <c r="C308" s="5" t="s">
        <v>865</v>
      </c>
      <c r="D308" s="5" t="s">
        <v>866</v>
      </c>
      <c r="E308" s="20">
        <v>2184679071501</v>
      </c>
      <c r="F308" s="5" t="s">
        <v>17</v>
      </c>
      <c r="G308" s="5" t="s">
        <v>24</v>
      </c>
      <c r="H308" s="5" t="s">
        <v>19</v>
      </c>
      <c r="I308" s="5" t="s">
        <v>20</v>
      </c>
      <c r="J308" s="58" t="s">
        <v>21</v>
      </c>
      <c r="K308" s="58"/>
      <c r="L308" s="5" t="s">
        <v>867</v>
      </c>
      <c r="M308" s="5">
        <v>307</v>
      </c>
      <c r="N308" s="6" t="s">
        <v>868</v>
      </c>
      <c r="O308" s="16" t="s">
        <v>822</v>
      </c>
      <c r="P308" s="5" t="s">
        <v>90</v>
      </c>
      <c r="Q308" s="5" t="s">
        <v>75</v>
      </c>
      <c r="R308" s="5" t="s">
        <v>33</v>
      </c>
      <c r="S308" s="39" t="s">
        <v>100</v>
      </c>
    </row>
    <row r="309" spans="1:19" x14ac:dyDescent="0.25">
      <c r="A309" s="5">
        <v>308</v>
      </c>
      <c r="B309" s="4">
        <v>45496</v>
      </c>
      <c r="C309" s="5" t="s">
        <v>869</v>
      </c>
      <c r="D309" s="5" t="s">
        <v>870</v>
      </c>
      <c r="E309" s="20">
        <v>1842216841501</v>
      </c>
      <c r="F309" s="5" t="s">
        <v>23</v>
      </c>
      <c r="G309" s="5" t="s">
        <v>18</v>
      </c>
      <c r="H309" s="5" t="s">
        <v>19</v>
      </c>
      <c r="I309" s="5" t="s">
        <v>20</v>
      </c>
      <c r="J309" s="5" t="s">
        <v>21</v>
      </c>
      <c r="K309" s="5" t="s">
        <v>22</v>
      </c>
      <c r="L309" s="5" t="s">
        <v>871</v>
      </c>
      <c r="M309" s="5">
        <v>308</v>
      </c>
      <c r="N309" s="6" t="s">
        <v>872</v>
      </c>
      <c r="O309" s="16" t="s">
        <v>822</v>
      </c>
      <c r="P309" s="5" t="s">
        <v>90</v>
      </c>
      <c r="Q309" s="5" t="s">
        <v>75</v>
      </c>
      <c r="R309" s="5" t="s">
        <v>33</v>
      </c>
      <c r="S309" s="39" t="s">
        <v>100</v>
      </c>
    </row>
    <row r="310" spans="1:19" x14ac:dyDescent="0.25">
      <c r="A310" s="5">
        <v>309</v>
      </c>
      <c r="B310" s="4">
        <v>45496</v>
      </c>
      <c r="C310" s="5" t="s">
        <v>805</v>
      </c>
      <c r="D310" s="5" t="s">
        <v>873</v>
      </c>
      <c r="E310" s="20">
        <v>1830913291501</v>
      </c>
      <c r="F310" s="5" t="s">
        <v>17</v>
      </c>
      <c r="G310" s="5" t="s">
        <v>26</v>
      </c>
      <c r="H310" s="5" t="s">
        <v>19</v>
      </c>
      <c r="I310" s="5" t="s">
        <v>20</v>
      </c>
      <c r="J310" s="58" t="s">
        <v>21</v>
      </c>
      <c r="K310" s="58"/>
      <c r="L310" s="5" t="s">
        <v>874</v>
      </c>
      <c r="M310" s="5">
        <v>309</v>
      </c>
      <c r="N310" s="6" t="s">
        <v>875</v>
      </c>
      <c r="O310" s="16" t="s">
        <v>822</v>
      </c>
      <c r="P310" s="5" t="s">
        <v>90</v>
      </c>
      <c r="Q310" s="5" t="s">
        <v>75</v>
      </c>
      <c r="R310" s="5" t="s">
        <v>33</v>
      </c>
      <c r="S310" s="39" t="s">
        <v>100</v>
      </c>
    </row>
    <row r="311" spans="1:19" x14ac:dyDescent="0.25">
      <c r="A311" s="5">
        <v>310</v>
      </c>
      <c r="B311" s="4">
        <v>45496</v>
      </c>
      <c r="C311" s="5" t="s">
        <v>665</v>
      </c>
      <c r="D311" s="5" t="s">
        <v>666</v>
      </c>
      <c r="E311" s="20">
        <v>2737595741501</v>
      </c>
      <c r="F311" s="5" t="s">
        <v>23</v>
      </c>
      <c r="G311" s="5" t="s">
        <v>18</v>
      </c>
      <c r="H311" s="5" t="s">
        <v>19</v>
      </c>
      <c r="I311" s="5" t="s">
        <v>34</v>
      </c>
      <c r="J311" s="58" t="s">
        <v>72</v>
      </c>
      <c r="K311" s="58"/>
      <c r="L311" s="5" t="s">
        <v>667</v>
      </c>
      <c r="M311" s="5">
        <v>310</v>
      </c>
      <c r="N311" s="6" t="s">
        <v>668</v>
      </c>
      <c r="O311" s="16" t="s">
        <v>822</v>
      </c>
      <c r="P311" s="5" t="s">
        <v>90</v>
      </c>
      <c r="Q311" s="5" t="s">
        <v>75</v>
      </c>
      <c r="R311" s="5" t="s">
        <v>33</v>
      </c>
      <c r="S311" s="39" t="s">
        <v>100</v>
      </c>
    </row>
    <row r="312" spans="1:19" x14ac:dyDescent="0.25">
      <c r="A312" s="5">
        <v>311</v>
      </c>
      <c r="B312" s="4">
        <v>45496</v>
      </c>
      <c r="C312" s="5" t="s">
        <v>680</v>
      </c>
      <c r="D312" s="5" t="s">
        <v>681</v>
      </c>
      <c r="E312" s="20">
        <v>2231150290101</v>
      </c>
      <c r="F312" s="5" t="s">
        <v>23</v>
      </c>
      <c r="G312" s="5" t="s">
        <v>18</v>
      </c>
      <c r="H312" s="5" t="s">
        <v>25</v>
      </c>
      <c r="I312" s="5" t="s">
        <v>20</v>
      </c>
      <c r="J312" s="5" t="s">
        <v>21</v>
      </c>
      <c r="K312" s="5" t="s">
        <v>22</v>
      </c>
      <c r="L312" s="5" t="s">
        <v>679</v>
      </c>
      <c r="M312" s="5">
        <v>311</v>
      </c>
      <c r="N312" s="6" t="s">
        <v>188</v>
      </c>
      <c r="O312" s="16" t="s">
        <v>822</v>
      </c>
      <c r="P312" s="5" t="s">
        <v>90</v>
      </c>
      <c r="Q312" s="5" t="s">
        <v>75</v>
      </c>
      <c r="R312" s="5" t="s">
        <v>33</v>
      </c>
      <c r="S312" s="39" t="s">
        <v>100</v>
      </c>
    </row>
    <row r="313" spans="1:19" x14ac:dyDescent="0.25">
      <c r="A313" s="5">
        <v>312</v>
      </c>
      <c r="B313" s="4">
        <v>45496</v>
      </c>
      <c r="C313" s="5" t="s">
        <v>677</v>
      </c>
      <c r="D313" s="5" t="s">
        <v>876</v>
      </c>
      <c r="E313" s="20">
        <v>2377730072212</v>
      </c>
      <c r="F313" s="5" t="s">
        <v>17</v>
      </c>
      <c r="G313" s="5" t="s">
        <v>26</v>
      </c>
      <c r="H313" s="5" t="s">
        <v>19</v>
      </c>
      <c r="I313" s="5" t="s">
        <v>20</v>
      </c>
      <c r="J313" s="5" t="s">
        <v>21</v>
      </c>
      <c r="K313" s="5" t="s">
        <v>22</v>
      </c>
      <c r="L313" s="5" t="s">
        <v>679</v>
      </c>
      <c r="M313" s="5">
        <v>312</v>
      </c>
      <c r="N313" s="6" t="s">
        <v>877</v>
      </c>
      <c r="O313" s="16" t="s">
        <v>822</v>
      </c>
      <c r="P313" s="5" t="s">
        <v>90</v>
      </c>
      <c r="Q313" s="5" t="s">
        <v>75</v>
      </c>
      <c r="R313" s="5" t="s">
        <v>33</v>
      </c>
      <c r="S313" s="39" t="s">
        <v>100</v>
      </c>
    </row>
    <row r="314" spans="1:19" x14ac:dyDescent="0.25">
      <c r="A314" s="5">
        <v>313</v>
      </c>
      <c r="B314" s="4">
        <v>45496</v>
      </c>
      <c r="C314" s="5" t="s">
        <v>166</v>
      </c>
      <c r="D314" s="5" t="s">
        <v>878</v>
      </c>
      <c r="E314" s="20">
        <v>1986830141501</v>
      </c>
      <c r="F314" s="5" t="s">
        <v>17</v>
      </c>
      <c r="G314" s="5" t="s">
        <v>18</v>
      </c>
      <c r="H314" s="5" t="s">
        <v>19</v>
      </c>
      <c r="I314" s="5" t="s">
        <v>20</v>
      </c>
      <c r="J314" s="5" t="s">
        <v>21</v>
      </c>
      <c r="K314" s="5" t="s">
        <v>22</v>
      </c>
      <c r="L314" s="5" t="s">
        <v>663</v>
      </c>
      <c r="M314" s="5">
        <v>313</v>
      </c>
      <c r="N314" s="6" t="s">
        <v>879</v>
      </c>
      <c r="O314" s="16" t="s">
        <v>822</v>
      </c>
      <c r="P314" s="5" t="s">
        <v>90</v>
      </c>
      <c r="Q314" s="5" t="s">
        <v>75</v>
      </c>
      <c r="R314" s="5" t="s">
        <v>33</v>
      </c>
      <c r="S314" s="39" t="s">
        <v>100</v>
      </c>
    </row>
    <row r="315" spans="1:19" x14ac:dyDescent="0.25">
      <c r="A315" s="5">
        <v>314</v>
      </c>
      <c r="B315" s="4">
        <v>45496</v>
      </c>
      <c r="C315" s="5" t="s">
        <v>880</v>
      </c>
      <c r="D315" s="5" t="s">
        <v>881</v>
      </c>
      <c r="E315" s="20">
        <v>2433056721507</v>
      </c>
      <c r="F315" s="5" t="s">
        <v>17</v>
      </c>
      <c r="G315" s="5" t="s">
        <v>18</v>
      </c>
      <c r="H315" s="5" t="s">
        <v>25</v>
      </c>
      <c r="I315" s="5" t="s">
        <v>20</v>
      </c>
      <c r="J315" s="5" t="s">
        <v>21</v>
      </c>
      <c r="K315" s="5" t="s">
        <v>22</v>
      </c>
      <c r="L315" s="5" t="s">
        <v>882</v>
      </c>
      <c r="M315" s="5">
        <v>314</v>
      </c>
      <c r="N315" s="6" t="s">
        <v>883</v>
      </c>
      <c r="O315" s="16" t="s">
        <v>822</v>
      </c>
      <c r="P315" s="5" t="s">
        <v>90</v>
      </c>
      <c r="Q315" s="5" t="s">
        <v>75</v>
      </c>
      <c r="R315" s="5" t="s">
        <v>33</v>
      </c>
      <c r="S315" s="39" t="s">
        <v>100</v>
      </c>
    </row>
    <row r="316" spans="1:19" x14ac:dyDescent="0.25">
      <c r="A316" s="5">
        <v>315</v>
      </c>
      <c r="B316" s="4">
        <v>45496</v>
      </c>
      <c r="C316" s="5" t="s">
        <v>884</v>
      </c>
      <c r="D316" s="5" t="s">
        <v>498</v>
      </c>
      <c r="E316" s="20">
        <v>3305747281712</v>
      </c>
      <c r="F316" s="5" t="s">
        <v>23</v>
      </c>
      <c r="G316" s="5" t="s">
        <v>27</v>
      </c>
      <c r="H316" s="5" t="s">
        <v>25</v>
      </c>
      <c r="I316" s="5" t="s">
        <v>20</v>
      </c>
      <c r="J316" s="5" t="s">
        <v>21</v>
      </c>
      <c r="K316" s="5" t="s">
        <v>22</v>
      </c>
      <c r="L316" s="5" t="s">
        <v>885</v>
      </c>
      <c r="M316" s="5">
        <v>315</v>
      </c>
      <c r="N316" s="6" t="s">
        <v>886</v>
      </c>
      <c r="O316" s="16" t="s">
        <v>822</v>
      </c>
      <c r="P316" s="5" t="s">
        <v>90</v>
      </c>
      <c r="Q316" s="5" t="s">
        <v>75</v>
      </c>
      <c r="R316" s="5" t="s">
        <v>33</v>
      </c>
      <c r="S316" s="39" t="s">
        <v>100</v>
      </c>
    </row>
    <row r="317" spans="1:19" x14ac:dyDescent="0.25">
      <c r="A317" s="5">
        <v>316</v>
      </c>
      <c r="B317" s="4">
        <v>45496</v>
      </c>
      <c r="C317" s="5" t="s">
        <v>887</v>
      </c>
      <c r="D317" s="5" t="s">
        <v>888</v>
      </c>
      <c r="E317" s="20">
        <v>1908836500101</v>
      </c>
      <c r="F317" s="5" t="s">
        <v>23</v>
      </c>
      <c r="G317" s="5" t="s">
        <v>18</v>
      </c>
      <c r="H317" s="5" t="s">
        <v>25</v>
      </c>
      <c r="I317" s="5" t="s">
        <v>20</v>
      </c>
      <c r="J317" s="5" t="s">
        <v>21</v>
      </c>
      <c r="K317" s="5" t="s">
        <v>22</v>
      </c>
      <c r="L317" s="5" t="s">
        <v>889</v>
      </c>
      <c r="M317" s="5">
        <v>316</v>
      </c>
      <c r="N317" s="6" t="s">
        <v>890</v>
      </c>
      <c r="O317" s="16" t="s">
        <v>822</v>
      </c>
      <c r="P317" s="5" t="s">
        <v>90</v>
      </c>
      <c r="Q317" s="5" t="s">
        <v>75</v>
      </c>
      <c r="R317" s="5" t="s">
        <v>33</v>
      </c>
      <c r="S317" s="39" t="s">
        <v>100</v>
      </c>
    </row>
    <row r="318" spans="1:19" x14ac:dyDescent="0.25">
      <c r="A318" s="5">
        <v>317</v>
      </c>
      <c r="B318" s="4">
        <v>45496</v>
      </c>
      <c r="C318" s="5" t="s">
        <v>891</v>
      </c>
      <c r="D318" s="5" t="s">
        <v>892</v>
      </c>
      <c r="E318" s="20">
        <v>1879389621607</v>
      </c>
      <c r="F318" s="5" t="s">
        <v>23</v>
      </c>
      <c r="G318" s="5" t="s">
        <v>18</v>
      </c>
      <c r="H318" s="5" t="s">
        <v>25</v>
      </c>
      <c r="I318" s="5" t="s">
        <v>20</v>
      </c>
      <c r="J318" s="5" t="s">
        <v>21</v>
      </c>
      <c r="K318" s="5" t="s">
        <v>22</v>
      </c>
      <c r="L318" s="5" t="s">
        <v>893</v>
      </c>
      <c r="M318" s="5">
        <v>317</v>
      </c>
      <c r="N318" s="6" t="s">
        <v>894</v>
      </c>
      <c r="O318" s="16" t="s">
        <v>822</v>
      </c>
      <c r="P318" s="5" t="s">
        <v>90</v>
      </c>
      <c r="Q318" s="5" t="s">
        <v>75</v>
      </c>
      <c r="R318" s="5" t="s">
        <v>33</v>
      </c>
      <c r="S318" s="39" t="s">
        <v>100</v>
      </c>
    </row>
    <row r="319" spans="1:19" x14ac:dyDescent="0.25">
      <c r="A319" s="5">
        <v>318</v>
      </c>
      <c r="B319" s="4">
        <v>45496</v>
      </c>
      <c r="C319" s="5" t="s">
        <v>895</v>
      </c>
      <c r="D319" s="5" t="s">
        <v>896</v>
      </c>
      <c r="E319" s="20">
        <v>1793367541501</v>
      </c>
      <c r="F319" s="5" t="s">
        <v>17</v>
      </c>
      <c r="G319" s="5" t="s">
        <v>26</v>
      </c>
      <c r="H319" s="5" t="s">
        <v>19</v>
      </c>
      <c r="I319" s="5" t="s">
        <v>20</v>
      </c>
      <c r="J319" s="5" t="s">
        <v>21</v>
      </c>
      <c r="K319" s="5" t="s">
        <v>85</v>
      </c>
      <c r="L319" s="5" t="s">
        <v>897</v>
      </c>
      <c r="M319" s="5">
        <v>318</v>
      </c>
      <c r="N319" s="6" t="s">
        <v>898</v>
      </c>
      <c r="O319" s="16" t="s">
        <v>822</v>
      </c>
      <c r="P319" s="5" t="s">
        <v>90</v>
      </c>
      <c r="Q319" s="5" t="s">
        <v>75</v>
      </c>
      <c r="R319" s="5" t="s">
        <v>33</v>
      </c>
      <c r="S319" s="39" t="s">
        <v>100</v>
      </c>
    </row>
    <row r="320" spans="1:19" x14ac:dyDescent="0.25">
      <c r="A320" s="5">
        <v>319</v>
      </c>
      <c r="B320" s="4">
        <v>45496</v>
      </c>
      <c r="C320" s="5" t="s">
        <v>899</v>
      </c>
      <c r="D320" s="5" t="s">
        <v>900</v>
      </c>
      <c r="E320" s="20">
        <v>2063287531501</v>
      </c>
      <c r="F320" s="5" t="s">
        <v>17</v>
      </c>
      <c r="G320" s="5" t="s">
        <v>18</v>
      </c>
      <c r="H320" s="5" t="s">
        <v>19</v>
      </c>
      <c r="I320" s="5" t="s">
        <v>20</v>
      </c>
      <c r="J320" s="5" t="s">
        <v>21</v>
      </c>
      <c r="K320" s="5" t="s">
        <v>22</v>
      </c>
      <c r="L320" s="5" t="s">
        <v>901</v>
      </c>
      <c r="M320" s="5">
        <v>319</v>
      </c>
      <c r="N320" s="6" t="s">
        <v>902</v>
      </c>
      <c r="O320" s="16" t="s">
        <v>822</v>
      </c>
      <c r="P320" s="5" t="s">
        <v>90</v>
      </c>
      <c r="Q320" s="5" t="s">
        <v>75</v>
      </c>
      <c r="R320" s="5" t="s">
        <v>33</v>
      </c>
      <c r="S320" s="39" t="s">
        <v>100</v>
      </c>
    </row>
    <row r="321" spans="1:19" x14ac:dyDescent="0.25">
      <c r="A321" s="5">
        <v>320</v>
      </c>
      <c r="B321" s="4">
        <v>45496</v>
      </c>
      <c r="C321" s="5" t="s">
        <v>903</v>
      </c>
      <c r="D321" s="5" t="s">
        <v>904</v>
      </c>
      <c r="E321" s="20">
        <v>2304352891504</v>
      </c>
      <c r="F321" s="5" t="s">
        <v>23</v>
      </c>
      <c r="G321" s="5" t="s">
        <v>27</v>
      </c>
      <c r="H321" s="5" t="s">
        <v>19</v>
      </c>
      <c r="I321" s="5" t="s">
        <v>20</v>
      </c>
      <c r="J321" s="5" t="s">
        <v>21</v>
      </c>
      <c r="K321" s="5" t="s">
        <v>22</v>
      </c>
      <c r="L321" s="5" t="s">
        <v>905</v>
      </c>
      <c r="M321" s="5">
        <v>320</v>
      </c>
      <c r="N321" s="6" t="s">
        <v>906</v>
      </c>
      <c r="O321" s="16" t="s">
        <v>822</v>
      </c>
      <c r="P321" s="5" t="s">
        <v>90</v>
      </c>
      <c r="Q321" s="5" t="s">
        <v>75</v>
      </c>
      <c r="R321" s="5" t="s">
        <v>33</v>
      </c>
      <c r="S321" s="39" t="s">
        <v>100</v>
      </c>
    </row>
    <row r="322" spans="1:19" x14ac:dyDescent="0.25">
      <c r="A322" s="5">
        <v>321</v>
      </c>
      <c r="B322" s="4">
        <v>45496</v>
      </c>
      <c r="C322" s="5" t="s">
        <v>907</v>
      </c>
      <c r="D322" s="5" t="s">
        <v>36</v>
      </c>
      <c r="E322" s="20">
        <v>1834724891501</v>
      </c>
      <c r="F322" s="5" t="s">
        <v>23</v>
      </c>
      <c r="G322" s="5" t="s">
        <v>18</v>
      </c>
      <c r="H322" s="5" t="s">
        <v>19</v>
      </c>
      <c r="I322" s="5" t="s">
        <v>20</v>
      </c>
      <c r="J322" s="5" t="s">
        <v>21</v>
      </c>
      <c r="K322" s="5" t="s">
        <v>22</v>
      </c>
      <c r="L322" s="5" t="s">
        <v>908</v>
      </c>
      <c r="M322" s="5">
        <v>321</v>
      </c>
      <c r="N322" s="6" t="s">
        <v>123</v>
      </c>
      <c r="O322" s="16" t="s">
        <v>822</v>
      </c>
      <c r="P322" s="5" t="s">
        <v>90</v>
      </c>
      <c r="Q322" s="5" t="s">
        <v>75</v>
      </c>
      <c r="R322" s="5" t="s">
        <v>33</v>
      </c>
      <c r="S322" s="39" t="s">
        <v>100</v>
      </c>
    </row>
    <row r="323" spans="1:19" x14ac:dyDescent="0.25">
      <c r="A323" s="5">
        <v>322</v>
      </c>
      <c r="B323" s="4">
        <v>45511</v>
      </c>
      <c r="C323" s="5" t="s">
        <v>909</v>
      </c>
      <c r="D323" s="5" t="s">
        <v>293</v>
      </c>
      <c r="E323" s="20">
        <v>2504816421415</v>
      </c>
      <c r="F323" s="5" t="s">
        <v>17</v>
      </c>
      <c r="G323" s="5" t="s">
        <v>26</v>
      </c>
      <c r="H323" s="5" t="s">
        <v>41</v>
      </c>
      <c r="I323" s="5" t="s">
        <v>20</v>
      </c>
      <c r="J323" s="5" t="s">
        <v>21</v>
      </c>
      <c r="K323" s="5" t="s">
        <v>22</v>
      </c>
      <c r="L323" s="5" t="s">
        <v>258</v>
      </c>
      <c r="M323" s="5">
        <v>322</v>
      </c>
      <c r="N323" s="6" t="s">
        <v>294</v>
      </c>
      <c r="O323" s="16" t="s">
        <v>106</v>
      </c>
      <c r="P323" s="5" t="s">
        <v>260</v>
      </c>
      <c r="Q323" s="5" t="s">
        <v>32</v>
      </c>
      <c r="R323" s="5" t="s">
        <v>33</v>
      </c>
      <c r="S323" s="16" t="s">
        <v>93</v>
      </c>
    </row>
    <row r="324" spans="1:19" x14ac:dyDescent="0.25">
      <c r="A324" s="5">
        <v>323</v>
      </c>
      <c r="B324" s="4">
        <v>45511</v>
      </c>
      <c r="C324" s="5" t="s">
        <v>910</v>
      </c>
      <c r="D324" s="5" t="s">
        <v>911</v>
      </c>
      <c r="E324" s="20">
        <v>2555910391603</v>
      </c>
      <c r="F324" s="5" t="s">
        <v>17</v>
      </c>
      <c r="G324" s="5" t="s">
        <v>27</v>
      </c>
      <c r="H324" s="5" t="s">
        <v>19</v>
      </c>
      <c r="I324" s="5" t="s">
        <v>20</v>
      </c>
      <c r="J324" s="5" t="s">
        <v>21</v>
      </c>
      <c r="K324" s="5" t="s">
        <v>85</v>
      </c>
      <c r="L324" s="5" t="s">
        <v>258</v>
      </c>
      <c r="M324" s="5">
        <v>323</v>
      </c>
      <c r="N324" s="6" t="s">
        <v>912</v>
      </c>
      <c r="O324" s="16" t="s">
        <v>106</v>
      </c>
      <c r="P324" s="5" t="s">
        <v>260</v>
      </c>
      <c r="Q324" s="5" t="s">
        <v>32</v>
      </c>
      <c r="R324" s="5" t="s">
        <v>33</v>
      </c>
      <c r="S324" s="16" t="s">
        <v>93</v>
      </c>
    </row>
    <row r="325" spans="1:19" x14ac:dyDescent="0.25">
      <c r="A325" s="5">
        <v>324</v>
      </c>
      <c r="B325" s="4">
        <v>45511</v>
      </c>
      <c r="C325" s="5" t="s">
        <v>913</v>
      </c>
      <c r="D325" s="5" t="s">
        <v>914</v>
      </c>
      <c r="E325" s="20">
        <v>2261939341601</v>
      </c>
      <c r="F325" s="5" t="s">
        <v>23</v>
      </c>
      <c r="G325" s="5" t="s">
        <v>18</v>
      </c>
      <c r="H325" s="5" t="s">
        <v>25</v>
      </c>
      <c r="I325" s="5" t="s">
        <v>20</v>
      </c>
      <c r="J325" s="5" t="s">
        <v>21</v>
      </c>
      <c r="K325" s="5" t="s">
        <v>22</v>
      </c>
      <c r="L325" s="5" t="s">
        <v>258</v>
      </c>
      <c r="M325" s="5">
        <v>324</v>
      </c>
      <c r="N325" s="6" t="s">
        <v>915</v>
      </c>
      <c r="O325" s="16" t="s">
        <v>106</v>
      </c>
      <c r="P325" s="5" t="s">
        <v>260</v>
      </c>
      <c r="Q325" s="5" t="s">
        <v>32</v>
      </c>
      <c r="R325" s="5" t="s">
        <v>33</v>
      </c>
      <c r="S325" s="16" t="s">
        <v>93</v>
      </c>
    </row>
    <row r="326" spans="1:19" x14ac:dyDescent="0.25">
      <c r="A326" s="5">
        <v>325</v>
      </c>
      <c r="B326" s="4">
        <v>45511</v>
      </c>
      <c r="C326" s="5" t="s">
        <v>916</v>
      </c>
      <c r="D326" s="5" t="s">
        <v>917</v>
      </c>
      <c r="E326" s="20">
        <v>1575885561610</v>
      </c>
      <c r="F326" s="5" t="s">
        <v>23</v>
      </c>
      <c r="G326" s="5" t="s">
        <v>26</v>
      </c>
      <c r="H326" s="5" t="s">
        <v>19</v>
      </c>
      <c r="I326" s="5" t="s">
        <v>34</v>
      </c>
      <c r="J326" s="5" t="s">
        <v>54</v>
      </c>
      <c r="K326" s="5" t="s">
        <v>22</v>
      </c>
      <c r="L326" s="5" t="s">
        <v>258</v>
      </c>
      <c r="M326" s="5">
        <v>325</v>
      </c>
      <c r="N326" s="6" t="s">
        <v>918</v>
      </c>
      <c r="O326" s="16" t="s">
        <v>106</v>
      </c>
      <c r="P326" s="5" t="s">
        <v>260</v>
      </c>
      <c r="Q326" s="5" t="s">
        <v>32</v>
      </c>
      <c r="R326" s="5" t="s">
        <v>33</v>
      </c>
      <c r="S326" s="16" t="s">
        <v>93</v>
      </c>
    </row>
    <row r="327" spans="1:19" x14ac:dyDescent="0.25">
      <c r="A327" s="5">
        <v>326</v>
      </c>
      <c r="B327" s="4">
        <v>45511</v>
      </c>
      <c r="C327" s="5" t="s">
        <v>919</v>
      </c>
      <c r="D327" s="5" t="s">
        <v>920</v>
      </c>
      <c r="E327" s="20">
        <v>1833441381604</v>
      </c>
      <c r="F327" s="5" t="s">
        <v>17</v>
      </c>
      <c r="G327" s="5" t="s">
        <v>18</v>
      </c>
      <c r="H327" s="5" t="s">
        <v>41</v>
      </c>
      <c r="I327" s="5" t="s">
        <v>34</v>
      </c>
      <c r="J327" s="5" t="s">
        <v>56</v>
      </c>
      <c r="K327" s="5" t="s">
        <v>22</v>
      </c>
      <c r="L327" s="5" t="s">
        <v>300</v>
      </c>
      <c r="M327" s="5">
        <v>326</v>
      </c>
      <c r="N327" s="6" t="s">
        <v>344</v>
      </c>
      <c r="O327" s="16" t="s">
        <v>106</v>
      </c>
      <c r="P327" s="5" t="s">
        <v>260</v>
      </c>
      <c r="Q327" s="5" t="s">
        <v>32</v>
      </c>
      <c r="R327" s="5" t="s">
        <v>33</v>
      </c>
      <c r="S327" s="16" t="s">
        <v>93</v>
      </c>
    </row>
    <row r="328" spans="1:19" x14ac:dyDescent="0.25">
      <c r="A328" s="5">
        <v>327</v>
      </c>
      <c r="B328" s="4">
        <v>45511</v>
      </c>
      <c r="C328" s="5" t="s">
        <v>921</v>
      </c>
      <c r="D328" s="5" t="s">
        <v>922</v>
      </c>
      <c r="E328" s="20">
        <v>3257389391601</v>
      </c>
      <c r="F328" s="5" t="s">
        <v>17</v>
      </c>
      <c r="G328" s="5" t="s">
        <v>27</v>
      </c>
      <c r="H328" s="5" t="s">
        <v>41</v>
      </c>
      <c r="I328" s="5" t="s">
        <v>34</v>
      </c>
      <c r="J328" s="5" t="s">
        <v>21</v>
      </c>
      <c r="K328" s="5" t="s">
        <v>22</v>
      </c>
      <c r="L328" s="5" t="s">
        <v>300</v>
      </c>
      <c r="M328" s="5">
        <v>327</v>
      </c>
      <c r="N328" s="6" t="s">
        <v>923</v>
      </c>
      <c r="O328" s="16" t="s">
        <v>106</v>
      </c>
      <c r="P328" s="5" t="s">
        <v>260</v>
      </c>
      <c r="Q328" s="5" t="s">
        <v>32</v>
      </c>
      <c r="R328" s="5" t="s">
        <v>33</v>
      </c>
      <c r="S328" s="16" t="s">
        <v>93</v>
      </c>
    </row>
    <row r="329" spans="1:19" x14ac:dyDescent="0.25">
      <c r="A329" s="5">
        <v>328</v>
      </c>
      <c r="B329" s="4">
        <v>45511</v>
      </c>
      <c r="C329" s="5" t="s">
        <v>924</v>
      </c>
      <c r="D329" s="5" t="s">
        <v>925</v>
      </c>
      <c r="E329" s="20"/>
      <c r="F329" s="5" t="s">
        <v>17</v>
      </c>
      <c r="G329" s="5" t="s">
        <v>18</v>
      </c>
      <c r="H329" s="5" t="s">
        <v>78</v>
      </c>
      <c r="I329" s="5" t="s">
        <v>34</v>
      </c>
      <c r="J329" s="5" t="s">
        <v>56</v>
      </c>
      <c r="K329" s="5" t="s">
        <v>22</v>
      </c>
      <c r="L329" s="5" t="s">
        <v>300</v>
      </c>
      <c r="M329" s="5">
        <v>328</v>
      </c>
      <c r="N329" s="21"/>
      <c r="O329" s="16" t="s">
        <v>106</v>
      </c>
      <c r="P329" s="5" t="s">
        <v>260</v>
      </c>
      <c r="Q329" s="5" t="s">
        <v>32</v>
      </c>
      <c r="R329" s="5" t="s">
        <v>33</v>
      </c>
      <c r="S329" s="16" t="s">
        <v>93</v>
      </c>
    </row>
    <row r="330" spans="1:19" x14ac:dyDescent="0.25">
      <c r="A330" s="5">
        <v>329</v>
      </c>
      <c r="B330" s="4">
        <v>45517</v>
      </c>
      <c r="C330" s="5" t="s">
        <v>190</v>
      </c>
      <c r="D330" s="5" t="s">
        <v>926</v>
      </c>
      <c r="E330" s="20"/>
      <c r="F330" s="5" t="s">
        <v>23</v>
      </c>
      <c r="G330" s="5"/>
      <c r="H330" s="58"/>
      <c r="I330" s="58"/>
      <c r="J330" s="58"/>
      <c r="K330" s="58"/>
      <c r="L330" s="5" t="s">
        <v>193</v>
      </c>
      <c r="M330" s="5">
        <v>329</v>
      </c>
      <c r="N330" s="5"/>
      <c r="O330" s="16" t="s">
        <v>822</v>
      </c>
      <c r="P330" s="5" t="s">
        <v>62</v>
      </c>
      <c r="Q330" s="5" t="s">
        <v>32</v>
      </c>
      <c r="R330" s="5" t="s">
        <v>33</v>
      </c>
      <c r="S330" s="39" t="s">
        <v>100</v>
      </c>
    </row>
    <row r="331" spans="1:19" x14ac:dyDescent="0.25">
      <c r="A331" s="5">
        <v>330</v>
      </c>
      <c r="B331" s="4">
        <v>45517</v>
      </c>
      <c r="C331" s="5" t="s">
        <v>927</v>
      </c>
      <c r="D331" s="5" t="s">
        <v>788</v>
      </c>
      <c r="E331" s="20">
        <v>1752427471605</v>
      </c>
      <c r="F331" s="5" t="s">
        <v>23</v>
      </c>
      <c r="G331" s="5" t="s">
        <v>26</v>
      </c>
      <c r="H331" s="58"/>
      <c r="I331" s="58"/>
      <c r="J331" s="58"/>
      <c r="K331" s="58"/>
      <c r="L331" s="5" t="s">
        <v>928</v>
      </c>
      <c r="M331" s="5">
        <v>330</v>
      </c>
      <c r="N331" s="6" t="s">
        <v>929</v>
      </c>
      <c r="O331" s="16" t="s">
        <v>822</v>
      </c>
      <c r="P331" s="5" t="s">
        <v>62</v>
      </c>
      <c r="Q331" s="5" t="s">
        <v>32</v>
      </c>
      <c r="R331" s="5" t="s">
        <v>33</v>
      </c>
      <c r="S331" s="39" t="s">
        <v>100</v>
      </c>
    </row>
    <row r="332" spans="1:19" x14ac:dyDescent="0.25">
      <c r="A332" s="5">
        <v>331</v>
      </c>
      <c r="B332" s="4">
        <v>45517</v>
      </c>
      <c r="C332" s="5" t="s">
        <v>930</v>
      </c>
      <c r="D332" s="5" t="s">
        <v>931</v>
      </c>
      <c r="E332" s="20">
        <v>2448589931608</v>
      </c>
      <c r="F332" s="5" t="s">
        <v>17</v>
      </c>
      <c r="G332" s="5" t="s">
        <v>18</v>
      </c>
      <c r="H332" s="5" t="s">
        <v>25</v>
      </c>
      <c r="I332" s="5" t="s">
        <v>34</v>
      </c>
      <c r="J332" s="5" t="s">
        <v>21</v>
      </c>
      <c r="K332" s="5" t="s">
        <v>22</v>
      </c>
      <c r="L332" s="5" t="s">
        <v>683</v>
      </c>
      <c r="M332" s="5">
        <v>331</v>
      </c>
      <c r="N332" s="6" t="s">
        <v>932</v>
      </c>
      <c r="O332" s="16" t="s">
        <v>822</v>
      </c>
      <c r="P332" s="5" t="s">
        <v>62</v>
      </c>
      <c r="Q332" s="5" t="s">
        <v>32</v>
      </c>
      <c r="R332" s="5" t="s">
        <v>33</v>
      </c>
      <c r="S332" s="39" t="s">
        <v>100</v>
      </c>
    </row>
    <row r="333" spans="1:19" x14ac:dyDescent="0.25">
      <c r="A333" s="5">
        <v>332</v>
      </c>
      <c r="B333" s="4">
        <v>45517</v>
      </c>
      <c r="C333" s="5" t="s">
        <v>184</v>
      </c>
      <c r="D333" s="5" t="s">
        <v>933</v>
      </c>
      <c r="E333" s="20">
        <v>2447611491405</v>
      </c>
      <c r="F333" s="5" t="s">
        <v>17</v>
      </c>
      <c r="G333" s="5" t="s">
        <v>18</v>
      </c>
      <c r="H333" s="5" t="s">
        <v>25</v>
      </c>
      <c r="I333" s="5" t="s">
        <v>34</v>
      </c>
      <c r="J333" s="5" t="s">
        <v>502</v>
      </c>
      <c r="K333" s="5" t="s">
        <v>22</v>
      </c>
      <c r="L333" s="5" t="s">
        <v>683</v>
      </c>
      <c r="M333" s="5">
        <v>332</v>
      </c>
      <c r="N333" s="6" t="s">
        <v>934</v>
      </c>
      <c r="O333" s="16" t="s">
        <v>822</v>
      </c>
      <c r="P333" s="5" t="s">
        <v>62</v>
      </c>
      <c r="Q333" s="5" t="s">
        <v>32</v>
      </c>
      <c r="R333" s="5" t="s">
        <v>33</v>
      </c>
      <c r="S333" s="39" t="s">
        <v>100</v>
      </c>
    </row>
    <row r="334" spans="1:19" x14ac:dyDescent="0.25">
      <c r="A334" s="5">
        <v>333</v>
      </c>
      <c r="B334" s="4">
        <v>45517</v>
      </c>
      <c r="C334" s="5" t="s">
        <v>935</v>
      </c>
      <c r="D334" s="5" t="s">
        <v>936</v>
      </c>
      <c r="E334" s="20">
        <v>2360702310101</v>
      </c>
      <c r="F334" s="5" t="s">
        <v>23</v>
      </c>
      <c r="G334" s="5" t="s">
        <v>18</v>
      </c>
      <c r="H334" s="5" t="s">
        <v>25</v>
      </c>
      <c r="I334" s="5" t="s">
        <v>20</v>
      </c>
      <c r="J334" s="5" t="s">
        <v>21</v>
      </c>
      <c r="K334" s="5" t="s">
        <v>22</v>
      </c>
      <c r="L334" s="5" t="s">
        <v>683</v>
      </c>
      <c r="M334" s="5">
        <v>333</v>
      </c>
      <c r="N334" s="6" t="s">
        <v>937</v>
      </c>
      <c r="O334" s="16" t="s">
        <v>822</v>
      </c>
      <c r="P334" s="5" t="s">
        <v>62</v>
      </c>
      <c r="Q334" s="5" t="s">
        <v>32</v>
      </c>
      <c r="R334" s="5" t="s">
        <v>33</v>
      </c>
      <c r="S334" s="39" t="s">
        <v>100</v>
      </c>
    </row>
    <row r="335" spans="1:19" x14ac:dyDescent="0.25">
      <c r="A335" s="5">
        <v>334</v>
      </c>
      <c r="B335" s="4">
        <v>45517</v>
      </c>
      <c r="C335" s="5" t="s">
        <v>938</v>
      </c>
      <c r="D335" s="5" t="s">
        <v>939</v>
      </c>
      <c r="E335" s="20">
        <v>2464672150502</v>
      </c>
      <c r="F335" s="5" t="s">
        <v>17</v>
      </c>
      <c r="G335" s="5" t="s">
        <v>18</v>
      </c>
      <c r="H335" s="5" t="s">
        <v>19</v>
      </c>
      <c r="I335" s="5" t="s">
        <v>20</v>
      </c>
      <c r="J335" s="5" t="s">
        <v>21</v>
      </c>
      <c r="K335" s="5" t="s">
        <v>22</v>
      </c>
      <c r="L335" s="5" t="s">
        <v>683</v>
      </c>
      <c r="M335" s="5">
        <v>334</v>
      </c>
      <c r="N335" s="6" t="s">
        <v>940</v>
      </c>
      <c r="O335" s="16" t="s">
        <v>822</v>
      </c>
      <c r="P335" s="5" t="s">
        <v>62</v>
      </c>
      <c r="Q335" s="5" t="s">
        <v>32</v>
      </c>
      <c r="R335" s="5" t="s">
        <v>33</v>
      </c>
      <c r="S335" s="39" t="s">
        <v>100</v>
      </c>
    </row>
    <row r="336" spans="1:19" x14ac:dyDescent="0.25">
      <c r="A336" s="5">
        <v>335</v>
      </c>
      <c r="B336" s="4">
        <v>45517</v>
      </c>
      <c r="C336" s="5" t="s">
        <v>198</v>
      </c>
      <c r="D336" s="5" t="s">
        <v>941</v>
      </c>
      <c r="E336" s="20">
        <v>2667941221601</v>
      </c>
      <c r="F336" s="5" t="s">
        <v>17</v>
      </c>
      <c r="G336" s="5" t="s">
        <v>18</v>
      </c>
      <c r="H336" s="5" t="s">
        <v>19</v>
      </c>
      <c r="I336" s="5" t="s">
        <v>20</v>
      </c>
      <c r="J336" s="5" t="s">
        <v>21</v>
      </c>
      <c r="K336" s="5" t="s">
        <v>22</v>
      </c>
      <c r="L336" s="5" t="s">
        <v>193</v>
      </c>
      <c r="M336" s="5">
        <v>335</v>
      </c>
      <c r="N336" s="6" t="s">
        <v>942</v>
      </c>
      <c r="O336" s="16" t="s">
        <v>822</v>
      </c>
      <c r="P336" s="5" t="s">
        <v>62</v>
      </c>
      <c r="Q336" s="5" t="s">
        <v>32</v>
      </c>
      <c r="R336" s="5" t="s">
        <v>33</v>
      </c>
      <c r="S336" s="39" t="s">
        <v>100</v>
      </c>
    </row>
    <row r="337" spans="1:19" x14ac:dyDescent="0.25">
      <c r="A337" s="5">
        <v>336</v>
      </c>
      <c r="B337" s="4">
        <v>45517</v>
      </c>
      <c r="C337" s="5" t="s">
        <v>943</v>
      </c>
      <c r="D337" s="5" t="s">
        <v>944</v>
      </c>
      <c r="E337" s="20">
        <v>2745387761601</v>
      </c>
      <c r="F337" s="5" t="s">
        <v>17</v>
      </c>
      <c r="G337" s="5" t="s">
        <v>18</v>
      </c>
      <c r="H337" s="5" t="s">
        <v>25</v>
      </c>
      <c r="I337" s="5" t="s">
        <v>20</v>
      </c>
      <c r="J337" s="5" t="s">
        <v>21</v>
      </c>
      <c r="K337" s="5" t="s">
        <v>22</v>
      </c>
      <c r="L337" s="5" t="s">
        <v>945</v>
      </c>
      <c r="M337" s="5">
        <v>336</v>
      </c>
      <c r="N337" s="6" t="s">
        <v>946</v>
      </c>
      <c r="O337" s="16" t="s">
        <v>822</v>
      </c>
      <c r="P337" s="5" t="s">
        <v>62</v>
      </c>
      <c r="Q337" s="5" t="s">
        <v>32</v>
      </c>
      <c r="R337" s="5" t="s">
        <v>33</v>
      </c>
      <c r="S337" s="39" t="s">
        <v>100</v>
      </c>
    </row>
    <row r="338" spans="1:19" x14ac:dyDescent="0.25">
      <c r="A338" s="5">
        <v>337</v>
      </c>
      <c r="B338" s="4">
        <v>45517</v>
      </c>
      <c r="C338" s="5" t="s">
        <v>947</v>
      </c>
      <c r="D338" s="5" t="s">
        <v>948</v>
      </c>
      <c r="E338" s="20">
        <v>2287629441601</v>
      </c>
      <c r="F338" s="5" t="s">
        <v>23</v>
      </c>
      <c r="G338" s="5" t="s">
        <v>18</v>
      </c>
      <c r="H338" s="5" t="s">
        <v>25</v>
      </c>
      <c r="I338" s="5" t="s">
        <v>20</v>
      </c>
      <c r="J338" s="5" t="s">
        <v>21</v>
      </c>
      <c r="K338" s="5" t="s">
        <v>22</v>
      </c>
      <c r="L338" s="5" t="s">
        <v>949</v>
      </c>
      <c r="M338" s="5">
        <v>337</v>
      </c>
      <c r="N338" s="6" t="s">
        <v>950</v>
      </c>
      <c r="O338" s="16" t="s">
        <v>822</v>
      </c>
      <c r="P338" s="5" t="s">
        <v>62</v>
      </c>
      <c r="Q338" s="5" t="s">
        <v>32</v>
      </c>
      <c r="R338" s="5" t="s">
        <v>33</v>
      </c>
      <c r="S338" s="39" t="s">
        <v>100</v>
      </c>
    </row>
    <row r="339" spans="1:19" x14ac:dyDescent="0.25">
      <c r="A339" s="5">
        <v>338</v>
      </c>
      <c r="B339" s="4">
        <v>45517</v>
      </c>
      <c r="C339" s="5" t="s">
        <v>951</v>
      </c>
      <c r="D339" s="5" t="s">
        <v>952</v>
      </c>
      <c r="E339" s="20">
        <v>2618456750408</v>
      </c>
      <c r="F339" s="5" t="s">
        <v>17</v>
      </c>
      <c r="G339" s="5" t="s">
        <v>26</v>
      </c>
      <c r="H339" s="5" t="s">
        <v>19</v>
      </c>
      <c r="I339" s="5" t="s">
        <v>20</v>
      </c>
      <c r="J339" s="5" t="s">
        <v>21</v>
      </c>
      <c r="K339" s="5" t="s">
        <v>22</v>
      </c>
      <c r="L339" s="5" t="s">
        <v>953</v>
      </c>
      <c r="M339" s="5">
        <v>338</v>
      </c>
      <c r="N339" s="6" t="s">
        <v>954</v>
      </c>
      <c r="O339" s="16" t="s">
        <v>822</v>
      </c>
      <c r="P339" s="5" t="s">
        <v>62</v>
      </c>
      <c r="Q339" s="5" t="s">
        <v>32</v>
      </c>
      <c r="R339" s="5" t="s">
        <v>33</v>
      </c>
      <c r="S339" s="39" t="s">
        <v>100</v>
      </c>
    </row>
    <row r="340" spans="1:19" x14ac:dyDescent="0.25">
      <c r="A340" s="5">
        <v>339</v>
      </c>
      <c r="B340" s="4">
        <v>45517</v>
      </c>
      <c r="C340" s="5" t="s">
        <v>955</v>
      </c>
      <c r="D340" s="5" t="s">
        <v>956</v>
      </c>
      <c r="E340" s="20">
        <v>2512705641614</v>
      </c>
      <c r="F340" s="5" t="s">
        <v>17</v>
      </c>
      <c r="G340" s="5" t="s">
        <v>26</v>
      </c>
      <c r="H340" s="5" t="s">
        <v>19</v>
      </c>
      <c r="I340" s="5" t="s">
        <v>20</v>
      </c>
      <c r="J340" s="5" t="s">
        <v>21</v>
      </c>
      <c r="K340" s="5" t="s">
        <v>85</v>
      </c>
      <c r="L340" s="5" t="s">
        <v>957</v>
      </c>
      <c r="M340" s="5">
        <v>339</v>
      </c>
      <c r="N340" s="6" t="s">
        <v>958</v>
      </c>
      <c r="O340" s="16" t="s">
        <v>822</v>
      </c>
      <c r="P340" s="5" t="s">
        <v>62</v>
      </c>
      <c r="Q340" s="5" t="s">
        <v>32</v>
      </c>
      <c r="R340" s="5" t="s">
        <v>33</v>
      </c>
      <c r="S340" s="39" t="s">
        <v>100</v>
      </c>
    </row>
    <row r="341" spans="1:19" x14ac:dyDescent="0.25">
      <c r="A341" s="5">
        <v>340</v>
      </c>
      <c r="B341" s="4">
        <v>45517</v>
      </c>
      <c r="C341" s="5" t="s">
        <v>959</v>
      </c>
      <c r="D341" s="5" t="s">
        <v>404</v>
      </c>
      <c r="E341" s="20">
        <v>1674999551601</v>
      </c>
      <c r="F341" s="5" t="s">
        <v>17</v>
      </c>
      <c r="G341" s="5" t="s">
        <v>26</v>
      </c>
      <c r="H341" s="5" t="s">
        <v>19</v>
      </c>
      <c r="I341" s="5" t="s">
        <v>20</v>
      </c>
      <c r="J341" s="5" t="s">
        <v>21</v>
      </c>
      <c r="K341" s="5" t="s">
        <v>85</v>
      </c>
      <c r="L341" s="5" t="s">
        <v>957</v>
      </c>
      <c r="M341" s="5">
        <v>340</v>
      </c>
      <c r="N341" s="6" t="s">
        <v>960</v>
      </c>
      <c r="O341" s="16" t="s">
        <v>822</v>
      </c>
      <c r="P341" s="5" t="s">
        <v>62</v>
      </c>
      <c r="Q341" s="5" t="s">
        <v>32</v>
      </c>
      <c r="R341" s="5" t="s">
        <v>33</v>
      </c>
      <c r="S341" s="39" t="s">
        <v>100</v>
      </c>
    </row>
    <row r="342" spans="1:19" x14ac:dyDescent="0.25">
      <c r="A342" s="5">
        <v>341</v>
      </c>
      <c r="B342" s="4">
        <v>45517</v>
      </c>
      <c r="C342" s="5" t="s">
        <v>95</v>
      </c>
      <c r="D342" s="5" t="s">
        <v>810</v>
      </c>
      <c r="E342" s="20">
        <v>2639664291604</v>
      </c>
      <c r="F342" s="5" t="s">
        <v>17</v>
      </c>
      <c r="G342" s="5"/>
      <c r="H342" s="58"/>
      <c r="I342" s="58"/>
      <c r="J342" s="58"/>
      <c r="K342" s="58"/>
      <c r="L342" s="5" t="s">
        <v>961</v>
      </c>
      <c r="M342" s="5">
        <v>341</v>
      </c>
      <c r="N342" s="6" t="s">
        <v>962</v>
      </c>
      <c r="O342" s="16" t="s">
        <v>822</v>
      </c>
      <c r="P342" s="5" t="s">
        <v>62</v>
      </c>
      <c r="Q342" s="5" t="s">
        <v>32</v>
      </c>
      <c r="R342" s="5" t="s">
        <v>33</v>
      </c>
      <c r="S342" s="39" t="s">
        <v>100</v>
      </c>
    </row>
    <row r="343" spans="1:19" x14ac:dyDescent="0.25">
      <c r="A343" s="5">
        <v>342</v>
      </c>
      <c r="B343" s="4">
        <v>45517</v>
      </c>
      <c r="C343" s="5" t="s">
        <v>963</v>
      </c>
      <c r="D343" s="5" t="s">
        <v>196</v>
      </c>
      <c r="E343" s="20">
        <v>2328504961609</v>
      </c>
      <c r="F343" s="5" t="s">
        <v>17</v>
      </c>
      <c r="G343" s="5" t="s">
        <v>18</v>
      </c>
      <c r="H343" s="5" t="s">
        <v>19</v>
      </c>
      <c r="I343" s="5" t="s">
        <v>20</v>
      </c>
      <c r="J343" s="5" t="s">
        <v>21</v>
      </c>
      <c r="K343" s="5" t="s">
        <v>22</v>
      </c>
      <c r="L343" s="5" t="s">
        <v>193</v>
      </c>
      <c r="M343" s="5">
        <v>342</v>
      </c>
      <c r="N343" s="6" t="s">
        <v>964</v>
      </c>
      <c r="O343" s="16" t="s">
        <v>822</v>
      </c>
      <c r="P343" s="5" t="s">
        <v>62</v>
      </c>
      <c r="Q343" s="5" t="s">
        <v>32</v>
      </c>
      <c r="R343" s="5" t="s">
        <v>33</v>
      </c>
      <c r="S343" s="39" t="s">
        <v>100</v>
      </c>
    </row>
    <row r="344" spans="1:19" x14ac:dyDescent="0.25">
      <c r="A344" s="5">
        <v>343</v>
      </c>
      <c r="B344" s="4">
        <v>45517</v>
      </c>
      <c r="C344" s="5" t="s">
        <v>144</v>
      </c>
      <c r="D344" s="5" t="s">
        <v>965</v>
      </c>
      <c r="E344" s="20">
        <v>2202532341601</v>
      </c>
      <c r="F344" s="5" t="s">
        <v>17</v>
      </c>
      <c r="G344" s="5" t="s">
        <v>26</v>
      </c>
      <c r="H344" s="5" t="s">
        <v>19</v>
      </c>
      <c r="I344" s="5" t="s">
        <v>34</v>
      </c>
      <c r="J344" s="5" t="s">
        <v>54</v>
      </c>
      <c r="K344" s="5" t="s">
        <v>85</v>
      </c>
      <c r="L344" s="5" t="s">
        <v>966</v>
      </c>
      <c r="M344" s="5">
        <v>343</v>
      </c>
      <c r="N344" s="6" t="s">
        <v>146</v>
      </c>
      <c r="O344" s="16" t="s">
        <v>822</v>
      </c>
      <c r="P344" s="5" t="s">
        <v>62</v>
      </c>
      <c r="Q344" s="5" t="s">
        <v>32</v>
      </c>
      <c r="R344" s="5" t="s">
        <v>33</v>
      </c>
      <c r="S344" s="39" t="s">
        <v>100</v>
      </c>
    </row>
    <row r="345" spans="1:19" x14ac:dyDescent="0.25">
      <c r="A345" s="5">
        <v>344</v>
      </c>
      <c r="B345" s="4">
        <v>45517</v>
      </c>
      <c r="C345" s="5" t="s">
        <v>673</v>
      </c>
      <c r="D345" s="5" t="s">
        <v>674</v>
      </c>
      <c r="E345" s="20">
        <v>1821752511601</v>
      </c>
      <c r="F345" s="5" t="s">
        <v>17</v>
      </c>
      <c r="G345" s="5" t="s">
        <v>18</v>
      </c>
      <c r="H345" s="5" t="s">
        <v>25</v>
      </c>
      <c r="I345" s="5" t="s">
        <v>20</v>
      </c>
      <c r="J345" s="5" t="s">
        <v>21</v>
      </c>
      <c r="K345" s="5" t="s">
        <v>825</v>
      </c>
      <c r="L345" s="5" t="s">
        <v>675</v>
      </c>
      <c r="M345" s="5">
        <v>344</v>
      </c>
      <c r="N345" s="6" t="s">
        <v>676</v>
      </c>
      <c r="O345" s="16" t="s">
        <v>822</v>
      </c>
      <c r="P345" s="5" t="s">
        <v>62</v>
      </c>
      <c r="Q345" s="5" t="s">
        <v>32</v>
      </c>
      <c r="R345" s="5" t="s">
        <v>33</v>
      </c>
      <c r="S345" s="39" t="s">
        <v>100</v>
      </c>
    </row>
    <row r="346" spans="1:19" x14ac:dyDescent="0.25">
      <c r="A346" s="5">
        <v>345</v>
      </c>
      <c r="B346" s="4">
        <v>45517</v>
      </c>
      <c r="C346" s="5" t="s">
        <v>967</v>
      </c>
      <c r="D346" s="5" t="s">
        <v>968</v>
      </c>
      <c r="E346" s="20">
        <v>2228126801506</v>
      </c>
      <c r="F346" s="5" t="s">
        <v>23</v>
      </c>
      <c r="G346" s="5" t="s">
        <v>26</v>
      </c>
      <c r="H346" s="5" t="s">
        <v>25</v>
      </c>
      <c r="I346" s="5" t="s">
        <v>20</v>
      </c>
      <c r="J346" s="5" t="s">
        <v>21</v>
      </c>
      <c r="K346" s="5" t="s">
        <v>22</v>
      </c>
      <c r="L346" s="5" t="s">
        <v>89</v>
      </c>
      <c r="M346" s="5">
        <v>345</v>
      </c>
      <c r="N346" s="6" t="s">
        <v>969</v>
      </c>
      <c r="O346" s="16" t="s">
        <v>822</v>
      </c>
      <c r="P346" s="5" t="s">
        <v>62</v>
      </c>
      <c r="Q346" s="5" t="s">
        <v>32</v>
      </c>
      <c r="R346" s="5" t="s">
        <v>33</v>
      </c>
      <c r="S346" s="39" t="s">
        <v>100</v>
      </c>
    </row>
    <row r="347" spans="1:19" x14ac:dyDescent="0.25">
      <c r="A347" s="5">
        <v>346</v>
      </c>
      <c r="B347" s="4">
        <v>45517</v>
      </c>
      <c r="C347" s="5" t="s">
        <v>970</v>
      </c>
      <c r="D347" s="5" t="s">
        <v>971</v>
      </c>
      <c r="E347" s="20">
        <v>2638666611605</v>
      </c>
      <c r="F347" s="5" t="s">
        <v>17</v>
      </c>
      <c r="G347" s="5" t="s">
        <v>18</v>
      </c>
      <c r="H347" s="5" t="s">
        <v>19</v>
      </c>
      <c r="I347" s="5" t="s">
        <v>34</v>
      </c>
      <c r="J347" s="5" t="s">
        <v>54</v>
      </c>
      <c r="K347" s="5" t="s">
        <v>22</v>
      </c>
      <c r="L347" s="5" t="s">
        <v>972</v>
      </c>
      <c r="M347" s="5">
        <v>346</v>
      </c>
      <c r="N347" s="6" t="s">
        <v>973</v>
      </c>
      <c r="O347" s="16" t="s">
        <v>822</v>
      </c>
      <c r="P347" s="5" t="s">
        <v>62</v>
      </c>
      <c r="Q347" s="5" t="s">
        <v>32</v>
      </c>
      <c r="R347" s="5" t="s">
        <v>33</v>
      </c>
      <c r="S347" s="39" t="s">
        <v>100</v>
      </c>
    </row>
    <row r="348" spans="1:19" x14ac:dyDescent="0.25">
      <c r="A348" s="5">
        <v>347</v>
      </c>
      <c r="B348" s="4">
        <v>45517</v>
      </c>
      <c r="C348" s="5" t="s">
        <v>580</v>
      </c>
      <c r="D348" s="5" t="s">
        <v>974</v>
      </c>
      <c r="E348" s="20">
        <v>2307745471601</v>
      </c>
      <c r="F348" s="5" t="s">
        <v>23</v>
      </c>
      <c r="G348" s="5" t="s">
        <v>18</v>
      </c>
      <c r="H348" s="5" t="s">
        <v>19</v>
      </c>
      <c r="I348" s="5" t="s">
        <v>20</v>
      </c>
      <c r="J348" s="5" t="s">
        <v>21</v>
      </c>
      <c r="K348" s="5" t="s">
        <v>22</v>
      </c>
      <c r="L348" s="5" t="s">
        <v>193</v>
      </c>
      <c r="M348" s="5">
        <v>347</v>
      </c>
      <c r="N348" s="6" t="s">
        <v>202</v>
      </c>
      <c r="O348" s="16" t="s">
        <v>822</v>
      </c>
      <c r="P348" s="5" t="s">
        <v>62</v>
      </c>
      <c r="Q348" s="5" t="s">
        <v>32</v>
      </c>
      <c r="R348" s="5" t="s">
        <v>33</v>
      </c>
      <c r="S348" s="39" t="s">
        <v>100</v>
      </c>
    </row>
    <row r="349" spans="1:19" x14ac:dyDescent="0.25">
      <c r="A349" s="5">
        <v>348</v>
      </c>
      <c r="B349" s="4">
        <v>45517</v>
      </c>
      <c r="C349" s="5" t="s">
        <v>975</v>
      </c>
      <c r="D349" s="5" t="s">
        <v>358</v>
      </c>
      <c r="E349" s="20">
        <v>2093198871602</v>
      </c>
      <c r="F349" s="5" t="s">
        <v>23</v>
      </c>
      <c r="G349" s="5" t="s">
        <v>18</v>
      </c>
      <c r="H349" s="5" t="s">
        <v>19</v>
      </c>
      <c r="I349" s="5" t="s">
        <v>34</v>
      </c>
      <c r="J349" s="5" t="s">
        <v>56</v>
      </c>
      <c r="K349" s="5" t="s">
        <v>22</v>
      </c>
      <c r="L349" s="5" t="s">
        <v>193</v>
      </c>
      <c r="M349" s="5">
        <v>348</v>
      </c>
      <c r="N349" s="6" t="s">
        <v>976</v>
      </c>
      <c r="O349" s="16" t="s">
        <v>822</v>
      </c>
      <c r="P349" s="5" t="s">
        <v>62</v>
      </c>
      <c r="Q349" s="5" t="s">
        <v>32</v>
      </c>
      <c r="R349" s="5" t="s">
        <v>33</v>
      </c>
      <c r="S349" s="39" t="s">
        <v>100</v>
      </c>
    </row>
    <row r="350" spans="1:19" x14ac:dyDescent="0.25">
      <c r="A350" s="5">
        <v>349</v>
      </c>
      <c r="B350" s="4">
        <v>45517</v>
      </c>
      <c r="C350" s="5" t="s">
        <v>977</v>
      </c>
      <c r="D350" s="5" t="s">
        <v>978</v>
      </c>
      <c r="E350" s="20">
        <v>3220366821601</v>
      </c>
      <c r="F350" s="5" t="s">
        <v>17</v>
      </c>
      <c r="G350" s="5" t="s">
        <v>27</v>
      </c>
      <c r="H350" s="5" t="s">
        <v>41</v>
      </c>
      <c r="I350" s="5" t="s">
        <v>20</v>
      </c>
      <c r="J350" s="5" t="s">
        <v>21</v>
      </c>
      <c r="K350" s="5" t="s">
        <v>22</v>
      </c>
      <c r="L350" s="5" t="s">
        <v>193</v>
      </c>
      <c r="M350" s="5">
        <v>349</v>
      </c>
      <c r="N350" s="6" t="s">
        <v>979</v>
      </c>
      <c r="O350" s="16" t="s">
        <v>822</v>
      </c>
      <c r="P350" s="5" t="s">
        <v>62</v>
      </c>
      <c r="Q350" s="5" t="s">
        <v>32</v>
      </c>
      <c r="R350" s="5" t="s">
        <v>33</v>
      </c>
      <c r="S350" s="39" t="s">
        <v>100</v>
      </c>
    </row>
    <row r="351" spans="1:19" x14ac:dyDescent="0.25">
      <c r="A351" s="5">
        <v>350</v>
      </c>
      <c r="B351" s="4">
        <v>45517</v>
      </c>
      <c r="C351" s="5" t="s">
        <v>980</v>
      </c>
      <c r="D351" s="5" t="s">
        <v>981</v>
      </c>
      <c r="E351" s="20">
        <v>1762393401601</v>
      </c>
      <c r="F351" s="5" t="s">
        <v>23</v>
      </c>
      <c r="G351" s="5" t="s">
        <v>18</v>
      </c>
      <c r="H351" s="5" t="s">
        <v>25</v>
      </c>
      <c r="I351" s="5" t="s">
        <v>20</v>
      </c>
      <c r="J351" s="5" t="s">
        <v>21</v>
      </c>
      <c r="K351" s="5" t="s">
        <v>22</v>
      </c>
      <c r="L351" s="5" t="s">
        <v>982</v>
      </c>
      <c r="M351" s="5">
        <v>350</v>
      </c>
      <c r="N351" s="6" t="s">
        <v>983</v>
      </c>
      <c r="O351" s="16" t="s">
        <v>822</v>
      </c>
      <c r="P351" s="5" t="s">
        <v>62</v>
      </c>
      <c r="Q351" s="5" t="s">
        <v>32</v>
      </c>
      <c r="R351" s="5" t="s">
        <v>33</v>
      </c>
      <c r="S351" s="39" t="s">
        <v>100</v>
      </c>
    </row>
    <row r="352" spans="1:19" x14ac:dyDescent="0.25">
      <c r="A352" s="5">
        <v>351</v>
      </c>
      <c r="B352" s="4">
        <v>45517</v>
      </c>
      <c r="C352" s="5" t="s">
        <v>984</v>
      </c>
      <c r="D352" s="5" t="s">
        <v>985</v>
      </c>
      <c r="E352" s="20">
        <v>1694211391307</v>
      </c>
      <c r="F352" s="5" t="s">
        <v>17</v>
      </c>
      <c r="G352" s="5" t="s">
        <v>18</v>
      </c>
      <c r="H352" s="5" t="s">
        <v>19</v>
      </c>
      <c r="I352" s="5" t="s">
        <v>34</v>
      </c>
      <c r="J352" s="5" t="s">
        <v>287</v>
      </c>
      <c r="K352" s="5" t="s">
        <v>22</v>
      </c>
      <c r="L352" s="5" t="s">
        <v>986</v>
      </c>
      <c r="M352" s="5">
        <v>351</v>
      </c>
      <c r="N352" s="6" t="s">
        <v>987</v>
      </c>
      <c r="O352" s="16" t="s">
        <v>822</v>
      </c>
      <c r="P352" s="5" t="s">
        <v>62</v>
      </c>
      <c r="Q352" s="5" t="s">
        <v>32</v>
      </c>
      <c r="R352" s="5" t="s">
        <v>33</v>
      </c>
      <c r="S352" s="39" t="s">
        <v>100</v>
      </c>
    </row>
    <row r="353" spans="1:19" x14ac:dyDescent="0.25">
      <c r="A353" s="5">
        <v>352</v>
      </c>
      <c r="B353" s="4">
        <v>45517</v>
      </c>
      <c r="C353" s="5" t="s">
        <v>988</v>
      </c>
      <c r="D353" s="5" t="s">
        <v>80</v>
      </c>
      <c r="E353" s="20">
        <v>1586772931601</v>
      </c>
      <c r="F353" s="5" t="s">
        <v>17</v>
      </c>
      <c r="G353" s="5" t="s">
        <v>18</v>
      </c>
      <c r="H353" s="5" t="s">
        <v>989</v>
      </c>
      <c r="I353" s="5" t="s">
        <v>20</v>
      </c>
      <c r="J353" s="5" t="s">
        <v>21</v>
      </c>
      <c r="K353" s="5" t="s">
        <v>22</v>
      </c>
      <c r="L353" s="5" t="s">
        <v>990</v>
      </c>
      <c r="M353" s="5">
        <v>352</v>
      </c>
      <c r="N353" s="6" t="s">
        <v>991</v>
      </c>
      <c r="O353" s="16" t="s">
        <v>822</v>
      </c>
      <c r="P353" s="5" t="s">
        <v>62</v>
      </c>
      <c r="Q353" s="5" t="s">
        <v>32</v>
      </c>
      <c r="R353" s="5" t="s">
        <v>33</v>
      </c>
      <c r="S353" s="39" t="s">
        <v>100</v>
      </c>
    </row>
    <row r="354" spans="1:19" x14ac:dyDescent="0.25">
      <c r="A354" s="5">
        <v>353</v>
      </c>
      <c r="B354" s="4">
        <v>45517</v>
      </c>
      <c r="C354" s="5" t="s">
        <v>992</v>
      </c>
      <c r="D354" s="5" t="s">
        <v>993</v>
      </c>
      <c r="E354" s="20">
        <v>1741139191610</v>
      </c>
      <c r="F354" s="5" t="s">
        <v>17</v>
      </c>
      <c r="G354" s="5" t="s">
        <v>18</v>
      </c>
      <c r="H354" s="5" t="s">
        <v>19</v>
      </c>
      <c r="I354" s="5" t="s">
        <v>34</v>
      </c>
      <c r="J354" s="5" t="s">
        <v>54</v>
      </c>
      <c r="K354" s="5" t="s">
        <v>85</v>
      </c>
      <c r="L354" s="5" t="s">
        <v>994</v>
      </c>
      <c r="M354" s="5">
        <v>353</v>
      </c>
      <c r="N354" s="6" t="s">
        <v>995</v>
      </c>
      <c r="O354" s="16" t="s">
        <v>822</v>
      </c>
      <c r="P354" s="5" t="s">
        <v>62</v>
      </c>
      <c r="Q354" s="5" t="s">
        <v>32</v>
      </c>
      <c r="R354" s="5" t="s">
        <v>33</v>
      </c>
      <c r="S354" s="39" t="s">
        <v>100</v>
      </c>
    </row>
    <row r="355" spans="1:19" x14ac:dyDescent="0.25">
      <c r="A355" s="5">
        <v>354</v>
      </c>
      <c r="B355" s="4">
        <v>45517</v>
      </c>
      <c r="C355" s="5" t="s">
        <v>996</v>
      </c>
      <c r="D355" s="5" t="s">
        <v>997</v>
      </c>
      <c r="E355" s="20">
        <v>2588173481610</v>
      </c>
      <c r="F355" s="5" t="s">
        <v>17</v>
      </c>
      <c r="G355" s="5" t="s">
        <v>27</v>
      </c>
      <c r="H355" s="5" t="s">
        <v>19</v>
      </c>
      <c r="I355" s="5" t="s">
        <v>20</v>
      </c>
      <c r="J355" s="5" t="s">
        <v>21</v>
      </c>
      <c r="K355" s="5" t="s">
        <v>22</v>
      </c>
      <c r="L355" s="5" t="s">
        <v>998</v>
      </c>
      <c r="M355" s="5">
        <v>354</v>
      </c>
      <c r="N355" s="6" t="s">
        <v>999</v>
      </c>
      <c r="O355" s="16" t="s">
        <v>822</v>
      </c>
      <c r="P355" s="5" t="s">
        <v>62</v>
      </c>
      <c r="Q355" s="5" t="s">
        <v>32</v>
      </c>
      <c r="R355" s="5" t="s">
        <v>33</v>
      </c>
      <c r="S355" s="39" t="s">
        <v>100</v>
      </c>
    </row>
    <row r="356" spans="1:19" x14ac:dyDescent="0.25">
      <c r="A356" s="5">
        <v>355</v>
      </c>
      <c r="B356" s="4">
        <v>45517</v>
      </c>
      <c r="C356" s="5" t="s">
        <v>1000</v>
      </c>
      <c r="D356" s="5" t="s">
        <v>1001</v>
      </c>
      <c r="E356" s="20">
        <v>2384837701601</v>
      </c>
      <c r="F356" s="5" t="s">
        <v>23</v>
      </c>
      <c r="G356" s="5" t="s">
        <v>18</v>
      </c>
      <c r="H356" s="5" t="s">
        <v>19</v>
      </c>
      <c r="I356" s="5" t="s">
        <v>20</v>
      </c>
      <c r="J356" s="5" t="s">
        <v>21</v>
      </c>
      <c r="K356" s="5" t="s">
        <v>22</v>
      </c>
      <c r="L356" s="5" t="s">
        <v>1002</v>
      </c>
      <c r="M356" s="5">
        <v>355</v>
      </c>
      <c r="N356" s="6" t="s">
        <v>574</v>
      </c>
      <c r="O356" s="16" t="s">
        <v>822</v>
      </c>
      <c r="P356" s="5" t="s">
        <v>62</v>
      </c>
      <c r="Q356" s="5" t="s">
        <v>32</v>
      </c>
      <c r="R356" s="5" t="s">
        <v>33</v>
      </c>
      <c r="S356" s="39" t="s">
        <v>100</v>
      </c>
    </row>
    <row r="357" spans="1:19" x14ac:dyDescent="0.25">
      <c r="A357" s="5">
        <v>356</v>
      </c>
      <c r="B357" s="4">
        <v>45517</v>
      </c>
      <c r="C357" s="5" t="s">
        <v>1003</v>
      </c>
      <c r="D357" s="5" t="s">
        <v>196</v>
      </c>
      <c r="E357" s="20">
        <v>1593095651601</v>
      </c>
      <c r="F357" s="5" t="s">
        <v>23</v>
      </c>
      <c r="G357" s="5" t="s">
        <v>18</v>
      </c>
      <c r="H357" s="5" t="s">
        <v>19</v>
      </c>
      <c r="I357" s="5" t="s">
        <v>20</v>
      </c>
      <c r="J357" s="5" t="s">
        <v>21</v>
      </c>
      <c r="K357" s="5" t="s">
        <v>22</v>
      </c>
      <c r="L357" s="5" t="s">
        <v>1004</v>
      </c>
      <c r="M357" s="5">
        <v>356</v>
      </c>
      <c r="N357" s="6" t="s">
        <v>1005</v>
      </c>
      <c r="O357" s="16" t="s">
        <v>822</v>
      </c>
      <c r="P357" s="5" t="s">
        <v>62</v>
      </c>
      <c r="Q357" s="5" t="s">
        <v>32</v>
      </c>
      <c r="R357" s="5" t="s">
        <v>33</v>
      </c>
      <c r="S357" s="39" t="s">
        <v>100</v>
      </c>
    </row>
    <row r="358" spans="1:19" x14ac:dyDescent="0.25">
      <c r="A358" s="5">
        <v>357</v>
      </c>
      <c r="B358" s="4">
        <v>45517</v>
      </c>
      <c r="C358" s="5" t="s">
        <v>124</v>
      </c>
      <c r="D358" s="5" t="s">
        <v>1006</v>
      </c>
      <c r="E358" s="20">
        <v>2594618731601</v>
      </c>
      <c r="F358" s="5" t="s">
        <v>23</v>
      </c>
      <c r="G358" s="5" t="s">
        <v>26</v>
      </c>
      <c r="H358" s="5" t="s">
        <v>25</v>
      </c>
      <c r="I358" s="5" t="s">
        <v>20</v>
      </c>
      <c r="J358" s="5" t="s">
        <v>21</v>
      </c>
      <c r="K358" s="5" t="s">
        <v>22</v>
      </c>
      <c r="L358" s="5" t="s">
        <v>1007</v>
      </c>
      <c r="M358" s="5">
        <v>357</v>
      </c>
      <c r="N358" s="6" t="s">
        <v>127</v>
      </c>
      <c r="O358" s="16" t="s">
        <v>822</v>
      </c>
      <c r="P358" s="5" t="s">
        <v>62</v>
      </c>
      <c r="Q358" s="5" t="s">
        <v>32</v>
      </c>
      <c r="R358" s="5" t="s">
        <v>33</v>
      </c>
      <c r="S358" s="39" t="s">
        <v>100</v>
      </c>
    </row>
    <row r="359" spans="1:19" x14ac:dyDescent="0.25">
      <c r="A359" s="5">
        <v>358</v>
      </c>
      <c r="B359" s="4">
        <v>45524</v>
      </c>
      <c r="C359" s="5" t="s">
        <v>1008</v>
      </c>
      <c r="D359" s="5" t="s">
        <v>1009</v>
      </c>
      <c r="E359" s="20">
        <v>1891172221603</v>
      </c>
      <c r="F359" s="5" t="s">
        <v>17</v>
      </c>
      <c r="G359" s="5" t="s">
        <v>26</v>
      </c>
      <c r="H359" s="58" t="s">
        <v>19</v>
      </c>
      <c r="I359" s="58"/>
      <c r="J359" s="5" t="s">
        <v>21</v>
      </c>
      <c r="K359" s="5" t="s">
        <v>22</v>
      </c>
      <c r="L359" s="5" t="s">
        <v>1010</v>
      </c>
      <c r="M359" s="5">
        <v>358</v>
      </c>
      <c r="N359" s="6" t="s">
        <v>1011</v>
      </c>
      <c r="O359" s="16" t="s">
        <v>822</v>
      </c>
      <c r="P359" s="5" t="s">
        <v>90</v>
      </c>
      <c r="Q359" s="5" t="s">
        <v>75</v>
      </c>
      <c r="R359" s="5" t="s">
        <v>33</v>
      </c>
      <c r="S359" s="39" t="s">
        <v>100</v>
      </c>
    </row>
    <row r="360" spans="1:19" x14ac:dyDescent="0.25">
      <c r="A360" s="5">
        <v>359</v>
      </c>
      <c r="B360" s="4">
        <v>45524</v>
      </c>
      <c r="C360" s="5" t="s">
        <v>1012</v>
      </c>
      <c r="D360" s="5" t="s">
        <v>1013</v>
      </c>
      <c r="E360" s="20">
        <v>1877658041502</v>
      </c>
      <c r="F360" s="5" t="s">
        <v>23</v>
      </c>
      <c r="G360" s="5" t="s">
        <v>18</v>
      </c>
      <c r="H360" s="5" t="s">
        <v>19</v>
      </c>
      <c r="I360" s="5" t="s">
        <v>34</v>
      </c>
      <c r="J360" s="5" t="s">
        <v>72</v>
      </c>
      <c r="K360" s="5" t="s">
        <v>22</v>
      </c>
      <c r="L360" s="5" t="s">
        <v>1014</v>
      </c>
      <c r="M360" s="5">
        <v>359</v>
      </c>
      <c r="N360" s="6" t="s">
        <v>1015</v>
      </c>
      <c r="O360" s="16" t="s">
        <v>822</v>
      </c>
      <c r="P360" s="5" t="s">
        <v>90</v>
      </c>
      <c r="Q360" s="5" t="s">
        <v>75</v>
      </c>
      <c r="R360" s="5" t="s">
        <v>33</v>
      </c>
      <c r="S360" s="39" t="s">
        <v>100</v>
      </c>
    </row>
    <row r="361" spans="1:19" x14ac:dyDescent="0.25">
      <c r="A361" s="5">
        <v>360</v>
      </c>
      <c r="B361" s="4">
        <v>45524</v>
      </c>
      <c r="C361" s="5" t="s">
        <v>1016</v>
      </c>
      <c r="D361" s="5" t="s">
        <v>968</v>
      </c>
      <c r="E361" s="20">
        <v>2630053210101</v>
      </c>
      <c r="F361" s="5" t="s">
        <v>17</v>
      </c>
      <c r="G361" s="5" t="s">
        <v>27</v>
      </c>
      <c r="H361" s="5" t="s">
        <v>19</v>
      </c>
      <c r="I361" s="5" t="s">
        <v>20</v>
      </c>
      <c r="J361" s="5" t="s">
        <v>21</v>
      </c>
      <c r="K361" s="5" t="s">
        <v>22</v>
      </c>
      <c r="L361" s="5" t="s">
        <v>859</v>
      </c>
      <c r="M361" s="5">
        <v>360</v>
      </c>
      <c r="N361" s="6" t="s">
        <v>1017</v>
      </c>
      <c r="O361" s="16" t="s">
        <v>822</v>
      </c>
      <c r="P361" s="5" t="s">
        <v>90</v>
      </c>
      <c r="Q361" s="5" t="s">
        <v>75</v>
      </c>
      <c r="R361" s="5" t="s">
        <v>33</v>
      </c>
      <c r="S361" s="39" t="s">
        <v>100</v>
      </c>
    </row>
    <row r="362" spans="1:19" x14ac:dyDescent="0.25">
      <c r="A362" s="5">
        <v>361</v>
      </c>
      <c r="B362" s="4">
        <v>45524</v>
      </c>
      <c r="C362" s="5" t="s">
        <v>1018</v>
      </c>
      <c r="D362" s="5" t="s">
        <v>1019</v>
      </c>
      <c r="E362" s="20">
        <v>1923609810101</v>
      </c>
      <c r="F362" s="5" t="s">
        <v>17</v>
      </c>
      <c r="G362" s="5" t="s">
        <v>18</v>
      </c>
      <c r="H362" s="5" t="s">
        <v>19</v>
      </c>
      <c r="I362" s="5" t="s">
        <v>20</v>
      </c>
      <c r="J362" s="5" t="s">
        <v>21</v>
      </c>
      <c r="K362" s="5" t="s">
        <v>22</v>
      </c>
      <c r="L362" s="5" t="s">
        <v>855</v>
      </c>
      <c r="M362" s="5">
        <v>361</v>
      </c>
      <c r="N362" s="6" t="s">
        <v>856</v>
      </c>
      <c r="O362" s="16" t="s">
        <v>822</v>
      </c>
      <c r="P362" s="5" t="s">
        <v>90</v>
      </c>
      <c r="Q362" s="5" t="s">
        <v>75</v>
      </c>
      <c r="R362" s="5" t="s">
        <v>33</v>
      </c>
      <c r="S362" s="39" t="s">
        <v>100</v>
      </c>
    </row>
    <row r="363" spans="1:19" x14ac:dyDescent="0.25">
      <c r="A363" s="5">
        <v>362</v>
      </c>
      <c r="B363" s="4">
        <v>45524</v>
      </c>
      <c r="C363" s="5" t="s">
        <v>1020</v>
      </c>
      <c r="D363" s="5" t="s">
        <v>1021</v>
      </c>
      <c r="E363" s="20">
        <v>2910862611601</v>
      </c>
      <c r="F363" s="5" t="s">
        <v>17</v>
      </c>
      <c r="G363" s="5" t="s">
        <v>27</v>
      </c>
      <c r="H363" s="5" t="s">
        <v>19</v>
      </c>
      <c r="I363" s="5" t="s">
        <v>20</v>
      </c>
      <c r="J363" s="5" t="s">
        <v>21</v>
      </c>
      <c r="K363" s="5" t="s">
        <v>22</v>
      </c>
      <c r="L363" s="5" t="s">
        <v>1022</v>
      </c>
      <c r="M363" s="5">
        <v>362</v>
      </c>
      <c r="N363" s="6" t="s">
        <v>1023</v>
      </c>
      <c r="O363" s="16" t="s">
        <v>822</v>
      </c>
      <c r="P363" s="5" t="s">
        <v>90</v>
      </c>
      <c r="Q363" s="5" t="s">
        <v>75</v>
      </c>
      <c r="R363" s="5" t="s">
        <v>33</v>
      </c>
      <c r="S363" s="39" t="s">
        <v>100</v>
      </c>
    </row>
    <row r="364" spans="1:19" x14ac:dyDescent="0.25">
      <c r="A364" s="5">
        <v>363</v>
      </c>
      <c r="B364" s="4">
        <v>45524</v>
      </c>
      <c r="C364" s="5" t="s">
        <v>1024</v>
      </c>
      <c r="D364" s="5" t="s">
        <v>1025</v>
      </c>
      <c r="E364" s="20">
        <v>2605293461503</v>
      </c>
      <c r="F364" s="5" t="s">
        <v>17</v>
      </c>
      <c r="G364" s="5" t="s">
        <v>26</v>
      </c>
      <c r="H364" s="5" t="s">
        <v>19</v>
      </c>
      <c r="I364" s="5" t="s">
        <v>34</v>
      </c>
      <c r="J364" s="5" t="s">
        <v>72</v>
      </c>
      <c r="K364" s="5" t="s">
        <v>85</v>
      </c>
      <c r="L364" s="5" t="s">
        <v>663</v>
      </c>
      <c r="M364" s="5">
        <v>363</v>
      </c>
      <c r="N364" s="6" t="s">
        <v>1026</v>
      </c>
      <c r="O364" s="16" t="s">
        <v>822</v>
      </c>
      <c r="P364" s="5" t="s">
        <v>90</v>
      </c>
      <c r="Q364" s="5" t="s">
        <v>75</v>
      </c>
      <c r="R364" s="5" t="s">
        <v>33</v>
      </c>
      <c r="S364" s="39" t="s">
        <v>100</v>
      </c>
    </row>
    <row r="365" spans="1:19" x14ac:dyDescent="0.25">
      <c r="A365" s="5">
        <v>364</v>
      </c>
      <c r="B365" s="4">
        <v>45524</v>
      </c>
      <c r="C365" s="5" t="s">
        <v>1027</v>
      </c>
      <c r="D365" s="5" t="s">
        <v>1028</v>
      </c>
      <c r="E365" s="20">
        <v>2529252461606</v>
      </c>
      <c r="F365" s="5" t="s">
        <v>17</v>
      </c>
      <c r="G365" s="5" t="s">
        <v>18</v>
      </c>
      <c r="H365" s="5" t="s">
        <v>19</v>
      </c>
      <c r="I365" s="5" t="s">
        <v>34</v>
      </c>
      <c r="J365" s="5" t="s">
        <v>502</v>
      </c>
      <c r="K365" s="5" t="s">
        <v>85</v>
      </c>
      <c r="L365" s="5" t="s">
        <v>830</v>
      </c>
      <c r="M365" s="5">
        <v>364</v>
      </c>
      <c r="N365" s="6" t="s">
        <v>1029</v>
      </c>
      <c r="O365" s="16" t="s">
        <v>822</v>
      </c>
      <c r="P365" s="5" t="s">
        <v>90</v>
      </c>
      <c r="Q365" s="5" t="s">
        <v>75</v>
      </c>
      <c r="R365" s="5" t="s">
        <v>33</v>
      </c>
      <c r="S365" s="39" t="s">
        <v>100</v>
      </c>
    </row>
    <row r="366" spans="1:19" x14ac:dyDescent="0.25">
      <c r="A366" s="5">
        <v>365</v>
      </c>
      <c r="B366" s="4">
        <v>45524</v>
      </c>
      <c r="C366" s="5" t="s">
        <v>1030</v>
      </c>
      <c r="D366" s="5" t="s">
        <v>1031</v>
      </c>
      <c r="E366" s="20">
        <v>2408768731503</v>
      </c>
      <c r="F366" s="5" t="s">
        <v>17</v>
      </c>
      <c r="G366" s="5" t="s">
        <v>24</v>
      </c>
      <c r="H366" s="5" t="s">
        <v>25</v>
      </c>
      <c r="I366" s="5" t="s">
        <v>20</v>
      </c>
      <c r="J366" s="5" t="s">
        <v>21</v>
      </c>
      <c r="K366" s="5" t="s">
        <v>22</v>
      </c>
      <c r="L366" s="5" t="s">
        <v>882</v>
      </c>
      <c r="M366" s="5">
        <v>365</v>
      </c>
      <c r="N366" s="6" t="s">
        <v>1032</v>
      </c>
      <c r="O366" s="16" t="s">
        <v>822</v>
      </c>
      <c r="P366" s="5" t="s">
        <v>90</v>
      </c>
      <c r="Q366" s="5" t="s">
        <v>75</v>
      </c>
      <c r="R366" s="5" t="s">
        <v>33</v>
      </c>
      <c r="S366" s="39" t="s">
        <v>100</v>
      </c>
    </row>
    <row r="367" spans="1:19" x14ac:dyDescent="0.25">
      <c r="A367" s="5">
        <v>366</v>
      </c>
      <c r="B367" s="4">
        <v>45524</v>
      </c>
      <c r="C367" s="5" t="s">
        <v>1033</v>
      </c>
      <c r="D367" s="5" t="s">
        <v>1034</v>
      </c>
      <c r="E367" s="20">
        <v>1983296871501</v>
      </c>
      <c r="F367" s="5" t="s">
        <v>23</v>
      </c>
      <c r="G367" s="5" t="s">
        <v>18</v>
      </c>
      <c r="H367" s="5" t="s">
        <v>19</v>
      </c>
      <c r="I367" s="5" t="s">
        <v>20</v>
      </c>
      <c r="J367" s="5" t="s">
        <v>21</v>
      </c>
      <c r="K367" s="5" t="s">
        <v>22</v>
      </c>
      <c r="L367" s="5" t="s">
        <v>663</v>
      </c>
      <c r="M367" s="5">
        <v>366</v>
      </c>
      <c r="N367" s="6" t="s">
        <v>1035</v>
      </c>
      <c r="O367" s="16" t="s">
        <v>822</v>
      </c>
      <c r="P367" s="5" t="s">
        <v>90</v>
      </c>
      <c r="Q367" s="5" t="s">
        <v>75</v>
      </c>
      <c r="R367" s="5" t="s">
        <v>33</v>
      </c>
      <c r="S367" s="39" t="s">
        <v>100</v>
      </c>
    </row>
    <row r="368" spans="1:19" x14ac:dyDescent="0.25">
      <c r="A368" s="5">
        <v>367</v>
      </c>
      <c r="B368" s="4">
        <v>45524</v>
      </c>
      <c r="C368" s="5" t="s">
        <v>28</v>
      </c>
      <c r="D368" s="5" t="s">
        <v>29</v>
      </c>
      <c r="E368" s="20">
        <v>2234032851108</v>
      </c>
      <c r="F368" s="5" t="s">
        <v>17</v>
      </c>
      <c r="G368" s="5" t="s">
        <v>26</v>
      </c>
      <c r="H368" s="5" t="s">
        <v>19</v>
      </c>
      <c r="I368" s="58" t="s">
        <v>20</v>
      </c>
      <c r="J368" s="58"/>
      <c r="K368" s="5"/>
      <c r="L368" s="5" t="s">
        <v>1036</v>
      </c>
      <c r="M368" s="5">
        <v>367</v>
      </c>
      <c r="N368" s="6" t="s">
        <v>1037</v>
      </c>
      <c r="O368" s="16" t="s">
        <v>822</v>
      </c>
      <c r="P368" s="5" t="s">
        <v>90</v>
      </c>
      <c r="Q368" s="5" t="s">
        <v>75</v>
      </c>
      <c r="R368" s="5" t="s">
        <v>33</v>
      </c>
      <c r="S368" s="39" t="s">
        <v>100</v>
      </c>
    </row>
    <row r="369" spans="1:19" x14ac:dyDescent="0.25">
      <c r="A369" s="5">
        <v>368</v>
      </c>
      <c r="B369" s="4">
        <v>45524</v>
      </c>
      <c r="C369" s="5" t="s">
        <v>1038</v>
      </c>
      <c r="D369" s="5" t="s">
        <v>1039</v>
      </c>
      <c r="E369" s="20">
        <v>1582371611501</v>
      </c>
      <c r="F369" s="5" t="s">
        <v>17</v>
      </c>
      <c r="G369" s="5" t="s">
        <v>18</v>
      </c>
      <c r="H369" s="5" t="s">
        <v>41</v>
      </c>
      <c r="I369" s="5" t="s">
        <v>20</v>
      </c>
      <c r="J369" s="5" t="s">
        <v>21</v>
      </c>
      <c r="K369" s="5" t="s">
        <v>22</v>
      </c>
      <c r="L369" s="5" t="s">
        <v>1040</v>
      </c>
      <c r="M369" s="5">
        <v>368</v>
      </c>
      <c r="N369" s="6" t="s">
        <v>1041</v>
      </c>
      <c r="O369" s="16" t="s">
        <v>822</v>
      </c>
      <c r="P369" s="5" t="s">
        <v>90</v>
      </c>
      <c r="Q369" s="5" t="s">
        <v>75</v>
      </c>
      <c r="R369" s="5" t="s">
        <v>33</v>
      </c>
      <c r="S369" s="39" t="s">
        <v>100</v>
      </c>
    </row>
    <row r="370" spans="1:19" x14ac:dyDescent="0.25">
      <c r="A370" s="5">
        <v>369</v>
      </c>
      <c r="B370" s="4">
        <v>45524</v>
      </c>
      <c r="C370" s="5" t="s">
        <v>1042</v>
      </c>
      <c r="D370" s="5" t="s">
        <v>1043</v>
      </c>
      <c r="E370" s="20">
        <v>1962051071503</v>
      </c>
      <c r="F370" s="5" t="s">
        <v>17</v>
      </c>
      <c r="G370" s="5" t="s">
        <v>26</v>
      </c>
      <c r="H370" s="5" t="s">
        <v>19</v>
      </c>
      <c r="I370" s="5" t="s">
        <v>34</v>
      </c>
      <c r="J370" s="5" t="s">
        <v>72</v>
      </c>
      <c r="K370" s="5" t="s">
        <v>22</v>
      </c>
      <c r="L370" s="5" t="s">
        <v>1014</v>
      </c>
      <c r="M370" s="5">
        <v>369</v>
      </c>
      <c r="N370" s="6" t="s">
        <v>1044</v>
      </c>
      <c r="O370" s="16" t="s">
        <v>822</v>
      </c>
      <c r="P370" s="5" t="s">
        <v>90</v>
      </c>
      <c r="Q370" s="5" t="s">
        <v>75</v>
      </c>
      <c r="R370" s="5" t="s">
        <v>33</v>
      </c>
      <c r="S370" s="39" t="s">
        <v>100</v>
      </c>
    </row>
    <row r="371" spans="1:19" x14ac:dyDescent="0.25">
      <c r="A371" s="5">
        <v>370</v>
      </c>
      <c r="B371" s="4">
        <v>45524</v>
      </c>
      <c r="C371" s="5" t="s">
        <v>891</v>
      </c>
      <c r="D371" s="5" t="s">
        <v>892</v>
      </c>
      <c r="E371" s="20">
        <v>1879389121607</v>
      </c>
      <c r="F371" s="5" t="s">
        <v>23</v>
      </c>
      <c r="G371" s="5" t="s">
        <v>18</v>
      </c>
      <c r="H371" s="5" t="s">
        <v>25</v>
      </c>
      <c r="I371" s="5" t="s">
        <v>20</v>
      </c>
      <c r="J371" s="5" t="s">
        <v>21</v>
      </c>
      <c r="K371" s="5" t="s">
        <v>22</v>
      </c>
      <c r="L371" s="5" t="s">
        <v>893</v>
      </c>
      <c r="M371" s="5">
        <v>370</v>
      </c>
      <c r="N371" s="6" t="s">
        <v>894</v>
      </c>
      <c r="O371" s="16" t="s">
        <v>822</v>
      </c>
      <c r="P371" s="5" t="s">
        <v>90</v>
      </c>
      <c r="Q371" s="5" t="s">
        <v>75</v>
      </c>
      <c r="R371" s="5" t="s">
        <v>33</v>
      </c>
      <c r="S371" s="39" t="s">
        <v>100</v>
      </c>
    </row>
    <row r="372" spans="1:19" x14ac:dyDescent="0.25">
      <c r="A372" s="5">
        <v>371</v>
      </c>
      <c r="B372" s="4">
        <v>45524</v>
      </c>
      <c r="C372" s="5" t="s">
        <v>1045</v>
      </c>
      <c r="D372" s="5" t="s">
        <v>1046</v>
      </c>
      <c r="E372" s="20">
        <v>2322047131601</v>
      </c>
      <c r="F372" s="5" t="s">
        <v>17</v>
      </c>
      <c r="G372" s="5" t="s">
        <v>18</v>
      </c>
      <c r="H372" s="5" t="s">
        <v>19</v>
      </c>
      <c r="I372" s="5" t="s">
        <v>20</v>
      </c>
      <c r="J372" s="5" t="s">
        <v>21</v>
      </c>
      <c r="K372" s="5" t="s">
        <v>22</v>
      </c>
      <c r="L372" s="5" t="s">
        <v>1047</v>
      </c>
      <c r="M372" s="5">
        <v>371</v>
      </c>
      <c r="N372" s="6" t="s">
        <v>1048</v>
      </c>
      <c r="O372" s="16" t="s">
        <v>822</v>
      </c>
      <c r="P372" s="5" t="s">
        <v>90</v>
      </c>
      <c r="Q372" s="5" t="s">
        <v>75</v>
      </c>
      <c r="R372" s="5" t="s">
        <v>33</v>
      </c>
      <c r="S372" s="39" t="s">
        <v>100</v>
      </c>
    </row>
    <row r="373" spans="1:19" x14ac:dyDescent="0.25">
      <c r="A373" s="5">
        <v>372</v>
      </c>
      <c r="B373" s="4">
        <v>45531</v>
      </c>
      <c r="C373" s="5" t="s">
        <v>1049</v>
      </c>
      <c r="D373" s="5" t="s">
        <v>66</v>
      </c>
      <c r="E373" s="20">
        <v>1983296781501</v>
      </c>
      <c r="F373" s="5" t="s">
        <v>23</v>
      </c>
      <c r="G373" s="5" t="s">
        <v>18</v>
      </c>
      <c r="H373" s="5" t="s">
        <v>19</v>
      </c>
      <c r="I373" s="5" t="s">
        <v>20</v>
      </c>
      <c r="J373" s="5" t="s">
        <v>21</v>
      </c>
      <c r="K373" s="5" t="s">
        <v>22</v>
      </c>
      <c r="L373" s="5" t="s">
        <v>663</v>
      </c>
      <c r="M373" s="5">
        <v>372</v>
      </c>
      <c r="N373" s="6" t="s">
        <v>1035</v>
      </c>
      <c r="O373" s="16" t="s">
        <v>822</v>
      </c>
      <c r="P373" s="5" t="s">
        <v>90</v>
      </c>
      <c r="Q373" s="5" t="s">
        <v>75</v>
      </c>
      <c r="R373" s="5" t="s">
        <v>33</v>
      </c>
      <c r="S373" s="39" t="s">
        <v>100</v>
      </c>
    </row>
    <row r="374" spans="1:19" x14ac:dyDescent="0.25">
      <c r="A374" s="5">
        <v>373</v>
      </c>
      <c r="B374" s="4">
        <v>45531</v>
      </c>
      <c r="C374" s="5" t="s">
        <v>1050</v>
      </c>
      <c r="D374" s="5" t="s">
        <v>1051</v>
      </c>
      <c r="E374" s="20">
        <v>2856828301501</v>
      </c>
      <c r="F374" s="5" t="s">
        <v>17</v>
      </c>
      <c r="G374" s="5" t="s">
        <v>27</v>
      </c>
      <c r="H374" s="5" t="s">
        <v>19</v>
      </c>
      <c r="I374" s="5" t="s">
        <v>20</v>
      </c>
      <c r="J374" s="5" t="s">
        <v>21</v>
      </c>
      <c r="K374" s="5" t="s">
        <v>22</v>
      </c>
      <c r="L374" s="5" t="s">
        <v>671</v>
      </c>
      <c r="M374" s="5">
        <v>373</v>
      </c>
      <c r="N374" s="6" t="s">
        <v>1052</v>
      </c>
      <c r="O374" s="16" t="s">
        <v>822</v>
      </c>
      <c r="P374" s="5" t="s">
        <v>90</v>
      </c>
      <c r="Q374" s="5" t="s">
        <v>75</v>
      </c>
      <c r="R374" s="5" t="s">
        <v>33</v>
      </c>
      <c r="S374" s="39" t="s">
        <v>100</v>
      </c>
    </row>
    <row r="375" spans="1:19" x14ac:dyDescent="0.25">
      <c r="A375" s="5">
        <v>374</v>
      </c>
      <c r="B375" s="4">
        <v>45531</v>
      </c>
      <c r="C375" s="5" t="s">
        <v>1053</v>
      </c>
      <c r="D375" s="5" t="s">
        <v>1054</v>
      </c>
      <c r="E375" s="20">
        <v>3149977251501</v>
      </c>
      <c r="F375" s="5" t="s">
        <v>23</v>
      </c>
      <c r="G375" s="5" t="s">
        <v>27</v>
      </c>
      <c r="H375" s="5" t="s">
        <v>41</v>
      </c>
      <c r="I375" s="5" t="s">
        <v>20</v>
      </c>
      <c r="J375" s="5" t="s">
        <v>21</v>
      </c>
      <c r="K375" s="5" t="s">
        <v>85</v>
      </c>
      <c r="L375" s="5" t="s">
        <v>893</v>
      </c>
      <c r="M375" s="5">
        <v>374</v>
      </c>
      <c r="N375" s="6" t="s">
        <v>1055</v>
      </c>
      <c r="O375" s="16" t="s">
        <v>822</v>
      </c>
      <c r="P375" s="5" t="s">
        <v>90</v>
      </c>
      <c r="Q375" s="5" t="s">
        <v>75</v>
      </c>
      <c r="R375" s="5" t="s">
        <v>33</v>
      </c>
      <c r="S375" s="39" t="s">
        <v>100</v>
      </c>
    </row>
    <row r="376" spans="1:19" x14ac:dyDescent="0.25">
      <c r="A376" s="5">
        <v>375</v>
      </c>
      <c r="B376" s="4">
        <v>45531</v>
      </c>
      <c r="C376" s="5" t="s">
        <v>891</v>
      </c>
      <c r="D376" s="5" t="s">
        <v>1056</v>
      </c>
      <c r="E376" s="20">
        <v>1279389621601</v>
      </c>
      <c r="F376" s="5" t="s">
        <v>23</v>
      </c>
      <c r="G376" s="5" t="s">
        <v>18</v>
      </c>
      <c r="H376" s="5" t="s">
        <v>25</v>
      </c>
      <c r="I376" s="5" t="s">
        <v>20</v>
      </c>
      <c r="J376" s="5" t="s">
        <v>21</v>
      </c>
      <c r="K376" s="5" t="s">
        <v>85</v>
      </c>
      <c r="L376" s="5" t="s">
        <v>893</v>
      </c>
      <c r="M376" s="5">
        <v>375</v>
      </c>
      <c r="N376" s="6" t="s">
        <v>894</v>
      </c>
      <c r="O376" s="16" t="s">
        <v>822</v>
      </c>
      <c r="P376" s="5" t="s">
        <v>90</v>
      </c>
      <c r="Q376" s="5" t="s">
        <v>75</v>
      </c>
      <c r="R376" s="5" t="s">
        <v>33</v>
      </c>
      <c r="S376" s="39" t="s">
        <v>100</v>
      </c>
    </row>
    <row r="377" spans="1:19" x14ac:dyDescent="0.25">
      <c r="A377" s="5">
        <v>376</v>
      </c>
      <c r="B377" s="4">
        <v>45531</v>
      </c>
      <c r="C377" s="5" t="s">
        <v>1057</v>
      </c>
      <c r="D377" s="5" t="s">
        <v>309</v>
      </c>
      <c r="E377" s="20">
        <v>3165867141503</v>
      </c>
      <c r="F377" s="5" t="s">
        <v>23</v>
      </c>
      <c r="G377" s="5" t="s">
        <v>27</v>
      </c>
      <c r="H377" s="5" t="s">
        <v>19</v>
      </c>
      <c r="I377" s="5" t="s">
        <v>20</v>
      </c>
      <c r="J377" s="5" t="s">
        <v>21</v>
      </c>
      <c r="K377" s="5" t="s">
        <v>85</v>
      </c>
      <c r="L377" s="5" t="s">
        <v>1058</v>
      </c>
      <c r="M377" s="5">
        <v>376</v>
      </c>
      <c r="N377" s="6" t="s">
        <v>1059</v>
      </c>
      <c r="O377" s="16" t="s">
        <v>822</v>
      </c>
      <c r="P377" s="5" t="s">
        <v>90</v>
      </c>
      <c r="Q377" s="5" t="s">
        <v>75</v>
      </c>
      <c r="R377" s="5" t="s">
        <v>33</v>
      </c>
      <c r="S377" s="39" t="s">
        <v>100</v>
      </c>
    </row>
    <row r="378" spans="1:19" x14ac:dyDescent="0.25">
      <c r="A378" s="5">
        <v>377</v>
      </c>
      <c r="B378" s="4">
        <v>45531</v>
      </c>
      <c r="C378" s="5" t="s">
        <v>1060</v>
      </c>
      <c r="D378" s="5" t="s">
        <v>1061</v>
      </c>
      <c r="E378" s="20">
        <v>1635468431503</v>
      </c>
      <c r="F378" s="5" t="s">
        <v>17</v>
      </c>
      <c r="G378" s="5" t="s">
        <v>26</v>
      </c>
      <c r="H378" s="5" t="s">
        <v>19</v>
      </c>
      <c r="I378" s="5" t="s">
        <v>34</v>
      </c>
      <c r="J378" s="5" t="s">
        <v>72</v>
      </c>
      <c r="K378" s="5" t="s">
        <v>85</v>
      </c>
      <c r="L378" s="5" t="s">
        <v>882</v>
      </c>
      <c r="M378" s="5">
        <v>377</v>
      </c>
      <c r="N378" s="6" t="s">
        <v>1062</v>
      </c>
      <c r="O378" s="16" t="s">
        <v>822</v>
      </c>
      <c r="P378" s="5" t="s">
        <v>90</v>
      </c>
      <c r="Q378" s="5" t="s">
        <v>75</v>
      </c>
      <c r="R378" s="5" t="s">
        <v>33</v>
      </c>
      <c r="S378" s="39" t="s">
        <v>100</v>
      </c>
    </row>
    <row r="379" spans="1:19" x14ac:dyDescent="0.25">
      <c r="A379" s="5">
        <v>378</v>
      </c>
      <c r="B379" s="4">
        <v>45531</v>
      </c>
      <c r="C379" s="5" t="s">
        <v>1063</v>
      </c>
      <c r="D379" s="5" t="s">
        <v>105</v>
      </c>
      <c r="E379" s="20">
        <v>3486860210101</v>
      </c>
      <c r="F379" s="5" t="s">
        <v>23</v>
      </c>
      <c r="G379" s="5" t="s">
        <v>18</v>
      </c>
      <c r="H379" s="5"/>
      <c r="I379" s="5" t="s">
        <v>20</v>
      </c>
      <c r="J379" s="5" t="s">
        <v>21</v>
      </c>
      <c r="K379" s="5" t="s">
        <v>22</v>
      </c>
      <c r="L379" s="5" t="s">
        <v>893</v>
      </c>
      <c r="M379" s="5">
        <v>378</v>
      </c>
      <c r="N379" s="6" t="s">
        <v>1064</v>
      </c>
      <c r="O379" s="16" t="s">
        <v>822</v>
      </c>
      <c r="P379" s="5" t="s">
        <v>90</v>
      </c>
      <c r="Q379" s="5" t="s">
        <v>75</v>
      </c>
      <c r="R379" s="5" t="s">
        <v>33</v>
      </c>
      <c r="S379" s="39" t="s">
        <v>100</v>
      </c>
    </row>
    <row r="380" spans="1:19" x14ac:dyDescent="0.25">
      <c r="A380" s="5">
        <v>379</v>
      </c>
      <c r="B380" s="4">
        <v>45531</v>
      </c>
      <c r="C380" s="5" t="s">
        <v>1065</v>
      </c>
      <c r="D380" s="5" t="s">
        <v>1066</v>
      </c>
      <c r="E380" s="20">
        <v>1796787011501</v>
      </c>
      <c r="F380" s="5" t="s">
        <v>17</v>
      </c>
      <c r="G380" s="5" t="s">
        <v>26</v>
      </c>
      <c r="H380" s="5" t="s">
        <v>19</v>
      </c>
      <c r="I380" s="5" t="s">
        <v>20</v>
      </c>
      <c r="J380" s="5" t="s">
        <v>21</v>
      </c>
      <c r="K380" s="5" t="s">
        <v>85</v>
      </c>
      <c r="L380" s="5" t="s">
        <v>867</v>
      </c>
      <c r="M380" s="5">
        <v>379</v>
      </c>
      <c r="N380" s="6" t="s">
        <v>1067</v>
      </c>
      <c r="O380" s="16" t="s">
        <v>822</v>
      </c>
      <c r="P380" s="5" t="s">
        <v>90</v>
      </c>
      <c r="Q380" s="5" t="s">
        <v>75</v>
      </c>
      <c r="R380" s="5" t="s">
        <v>33</v>
      </c>
      <c r="S380" s="39" t="s">
        <v>100</v>
      </c>
    </row>
    <row r="381" spans="1:19" x14ac:dyDescent="0.25">
      <c r="A381" s="5">
        <v>380</v>
      </c>
      <c r="B381" s="4">
        <v>45531</v>
      </c>
      <c r="C381" s="5" t="s">
        <v>1068</v>
      </c>
      <c r="D381" s="5" t="s">
        <v>1069</v>
      </c>
      <c r="E381" s="20">
        <v>2866181091508</v>
      </c>
      <c r="F381" s="5" t="s">
        <v>17</v>
      </c>
      <c r="G381" s="5" t="s">
        <v>27</v>
      </c>
      <c r="H381" s="5" t="s">
        <v>41</v>
      </c>
      <c r="I381" s="5" t="s">
        <v>34</v>
      </c>
      <c r="J381" s="5" t="s">
        <v>56</v>
      </c>
      <c r="K381" s="5" t="s">
        <v>22</v>
      </c>
      <c r="L381" s="5" t="s">
        <v>830</v>
      </c>
      <c r="M381" s="5">
        <v>380</v>
      </c>
      <c r="N381" s="6" t="s">
        <v>1070</v>
      </c>
      <c r="O381" s="16" t="s">
        <v>822</v>
      </c>
      <c r="P381" s="5" t="s">
        <v>90</v>
      </c>
      <c r="Q381" s="5" t="s">
        <v>75</v>
      </c>
      <c r="R381" s="5" t="s">
        <v>33</v>
      </c>
      <c r="S381" s="39" t="s">
        <v>100</v>
      </c>
    </row>
    <row r="382" spans="1:19" x14ac:dyDescent="0.25">
      <c r="A382" s="5">
        <v>381</v>
      </c>
      <c r="B382" s="4">
        <v>45525</v>
      </c>
      <c r="C382" s="5" t="s">
        <v>1071</v>
      </c>
      <c r="D382" s="5" t="s">
        <v>87</v>
      </c>
      <c r="E382" s="20">
        <v>2680391191411</v>
      </c>
      <c r="F382" s="5" t="s">
        <v>17</v>
      </c>
      <c r="G382" s="5" t="s">
        <v>27</v>
      </c>
      <c r="H382" s="5" t="s">
        <v>41</v>
      </c>
      <c r="I382" s="5" t="s">
        <v>34</v>
      </c>
      <c r="J382" s="5" t="s">
        <v>1072</v>
      </c>
      <c r="K382" s="5" t="s">
        <v>22</v>
      </c>
      <c r="L382" s="5" t="s">
        <v>1073</v>
      </c>
      <c r="M382" s="5">
        <v>381</v>
      </c>
      <c r="N382" s="6" t="s">
        <v>1074</v>
      </c>
      <c r="O382" s="16" t="s">
        <v>822</v>
      </c>
      <c r="P382" s="5" t="s">
        <v>1075</v>
      </c>
      <c r="Q382" s="5" t="s">
        <v>1076</v>
      </c>
      <c r="R382" s="5" t="s">
        <v>70</v>
      </c>
      <c r="S382" s="39" t="s">
        <v>100</v>
      </c>
    </row>
    <row r="383" spans="1:19" x14ac:dyDescent="0.25">
      <c r="A383" s="5">
        <v>382</v>
      </c>
      <c r="B383" s="4">
        <v>45525</v>
      </c>
      <c r="C383" s="5" t="s">
        <v>1077</v>
      </c>
      <c r="D383" s="5" t="s">
        <v>1078</v>
      </c>
      <c r="E383" s="20">
        <v>1973120711403</v>
      </c>
      <c r="F383" s="5" t="s">
        <v>23</v>
      </c>
      <c r="G383" s="5" t="s">
        <v>18</v>
      </c>
      <c r="H383" s="5" t="s">
        <v>41</v>
      </c>
      <c r="I383" s="5" t="s">
        <v>34</v>
      </c>
      <c r="J383" s="5" t="s">
        <v>502</v>
      </c>
      <c r="K383" s="5" t="s">
        <v>22</v>
      </c>
      <c r="L383" s="5" t="s">
        <v>1079</v>
      </c>
      <c r="M383" s="5">
        <v>382</v>
      </c>
      <c r="N383" s="6" t="s">
        <v>1080</v>
      </c>
      <c r="O383" s="16" t="s">
        <v>822</v>
      </c>
      <c r="P383" s="5" t="s">
        <v>1075</v>
      </c>
      <c r="Q383" s="5" t="s">
        <v>1076</v>
      </c>
      <c r="R383" s="5" t="s">
        <v>70</v>
      </c>
      <c r="S383" s="39" t="s">
        <v>100</v>
      </c>
    </row>
    <row r="384" spans="1:19" x14ac:dyDescent="0.25">
      <c r="A384" s="5">
        <v>383</v>
      </c>
      <c r="B384" s="4">
        <v>45525</v>
      </c>
      <c r="C384" s="5" t="s">
        <v>1081</v>
      </c>
      <c r="D384" s="5" t="s">
        <v>1082</v>
      </c>
      <c r="E384" s="20">
        <v>1994395751416</v>
      </c>
      <c r="F384" s="5" t="s">
        <v>23</v>
      </c>
      <c r="G384" s="5" t="s">
        <v>18</v>
      </c>
      <c r="H384" s="5" t="s">
        <v>19</v>
      </c>
      <c r="I384" s="5" t="s">
        <v>34</v>
      </c>
      <c r="J384" s="5" t="s">
        <v>1083</v>
      </c>
      <c r="K384" s="5" t="s">
        <v>22</v>
      </c>
      <c r="L384" s="5" t="s">
        <v>1084</v>
      </c>
      <c r="M384" s="5">
        <v>383</v>
      </c>
      <c r="N384" s="6" t="s">
        <v>1085</v>
      </c>
      <c r="O384" s="16" t="s">
        <v>822</v>
      </c>
      <c r="P384" s="5" t="s">
        <v>1075</v>
      </c>
      <c r="Q384" s="5" t="s">
        <v>1076</v>
      </c>
      <c r="R384" s="5" t="s">
        <v>70</v>
      </c>
      <c r="S384" s="39" t="s">
        <v>100</v>
      </c>
    </row>
    <row r="385" spans="1:19" x14ac:dyDescent="0.25">
      <c r="A385" s="5">
        <v>384</v>
      </c>
      <c r="B385" s="4">
        <v>45525</v>
      </c>
      <c r="C385" s="5" t="s">
        <v>1086</v>
      </c>
      <c r="D385" s="5" t="s">
        <v>1087</v>
      </c>
      <c r="E385" s="20">
        <v>2678996290501</v>
      </c>
      <c r="F385" s="5" t="s">
        <v>17</v>
      </c>
      <c r="G385" s="5" t="s">
        <v>26</v>
      </c>
      <c r="H385" s="5" t="s">
        <v>989</v>
      </c>
      <c r="I385" s="5" t="s">
        <v>20</v>
      </c>
      <c r="J385" s="5" t="s">
        <v>21</v>
      </c>
      <c r="K385" s="5" t="s">
        <v>22</v>
      </c>
      <c r="L385" s="5" t="s">
        <v>1088</v>
      </c>
      <c r="M385" s="5">
        <v>384</v>
      </c>
      <c r="N385" s="6" t="s">
        <v>1089</v>
      </c>
      <c r="O385" s="16" t="s">
        <v>822</v>
      </c>
      <c r="P385" s="5" t="s">
        <v>1075</v>
      </c>
      <c r="Q385" s="5" t="s">
        <v>1076</v>
      </c>
      <c r="R385" s="5" t="s">
        <v>70</v>
      </c>
      <c r="S385" s="39" t="s">
        <v>100</v>
      </c>
    </row>
    <row r="386" spans="1:19" x14ac:dyDescent="0.25">
      <c r="A386" s="5">
        <v>385</v>
      </c>
      <c r="B386" s="4">
        <v>45525</v>
      </c>
      <c r="C386" s="5" t="s">
        <v>1090</v>
      </c>
      <c r="D386" s="5" t="s">
        <v>525</v>
      </c>
      <c r="E386" s="20">
        <v>1704506511401</v>
      </c>
      <c r="F386" s="5" t="s">
        <v>23</v>
      </c>
      <c r="G386" s="5" t="s">
        <v>18</v>
      </c>
      <c r="H386" s="5" t="s">
        <v>25</v>
      </c>
      <c r="I386" s="5" t="s">
        <v>34</v>
      </c>
      <c r="J386" s="5" t="s">
        <v>21</v>
      </c>
      <c r="K386" s="5" t="s">
        <v>22</v>
      </c>
      <c r="L386" s="5" t="s">
        <v>1091</v>
      </c>
      <c r="M386" s="5">
        <v>385</v>
      </c>
      <c r="N386" s="6" t="s">
        <v>1092</v>
      </c>
      <c r="O386" s="16" t="s">
        <v>822</v>
      </c>
      <c r="P386" s="5" t="s">
        <v>1075</v>
      </c>
      <c r="Q386" s="5" t="s">
        <v>1076</v>
      </c>
      <c r="R386" s="5" t="s">
        <v>70</v>
      </c>
      <c r="S386" s="39" t="s">
        <v>100</v>
      </c>
    </row>
    <row r="387" spans="1:19" x14ac:dyDescent="0.25">
      <c r="A387" s="5">
        <v>386</v>
      </c>
      <c r="B387" s="4">
        <v>45525</v>
      </c>
      <c r="C387" s="5" t="s">
        <v>305</v>
      </c>
      <c r="D387" s="5" t="s">
        <v>1093</v>
      </c>
      <c r="E387" s="20">
        <v>2356407572002</v>
      </c>
      <c r="F387" s="5" t="s">
        <v>17</v>
      </c>
      <c r="G387" s="5" t="s">
        <v>26</v>
      </c>
      <c r="H387" s="5" t="s">
        <v>19</v>
      </c>
      <c r="I387" s="5" t="s">
        <v>20</v>
      </c>
      <c r="J387" s="5" t="s">
        <v>21</v>
      </c>
      <c r="K387" s="5" t="s">
        <v>22</v>
      </c>
      <c r="L387" s="5" t="s">
        <v>1094</v>
      </c>
      <c r="M387" s="5">
        <v>386</v>
      </c>
      <c r="N387" s="6" t="s">
        <v>1095</v>
      </c>
      <c r="O387" s="16" t="s">
        <v>822</v>
      </c>
      <c r="P387" s="5" t="s">
        <v>1075</v>
      </c>
      <c r="Q387" s="5" t="s">
        <v>1076</v>
      </c>
      <c r="R387" s="5" t="s">
        <v>70</v>
      </c>
      <c r="S387" s="39" t="s">
        <v>100</v>
      </c>
    </row>
    <row r="388" spans="1:19" x14ac:dyDescent="0.25">
      <c r="A388" s="5">
        <v>387</v>
      </c>
      <c r="B388" s="4">
        <v>45525</v>
      </c>
      <c r="C388" s="5" t="s">
        <v>1096</v>
      </c>
      <c r="D388" s="5" t="s">
        <v>1097</v>
      </c>
      <c r="E388" s="20">
        <v>1858940381401</v>
      </c>
      <c r="F388" s="5" t="s">
        <v>17</v>
      </c>
      <c r="G388" s="5" t="s">
        <v>26</v>
      </c>
      <c r="H388" s="5" t="s">
        <v>25</v>
      </c>
      <c r="I388" s="5" t="s">
        <v>34</v>
      </c>
      <c r="J388" s="5" t="s">
        <v>21</v>
      </c>
      <c r="K388" s="5" t="s">
        <v>85</v>
      </c>
      <c r="L388" s="5" t="s">
        <v>1098</v>
      </c>
      <c r="M388" s="5">
        <v>387</v>
      </c>
      <c r="N388" s="6" t="s">
        <v>1099</v>
      </c>
      <c r="O388" s="16" t="s">
        <v>822</v>
      </c>
      <c r="P388" s="5" t="s">
        <v>1075</v>
      </c>
      <c r="Q388" s="5" t="s">
        <v>1076</v>
      </c>
      <c r="R388" s="5" t="s">
        <v>70</v>
      </c>
      <c r="S388" s="39" t="s">
        <v>100</v>
      </c>
    </row>
    <row r="389" spans="1:19" x14ac:dyDescent="0.25">
      <c r="A389" s="5">
        <v>388</v>
      </c>
      <c r="B389" s="4">
        <v>45525</v>
      </c>
      <c r="C389" s="5" t="s">
        <v>921</v>
      </c>
      <c r="D389" s="5" t="s">
        <v>1100</v>
      </c>
      <c r="E389" s="20">
        <v>2584666181401</v>
      </c>
      <c r="F389" s="5" t="s">
        <v>17</v>
      </c>
      <c r="G389" s="5" t="s">
        <v>18</v>
      </c>
      <c r="H389" s="5" t="s">
        <v>19</v>
      </c>
      <c r="I389" s="5" t="s">
        <v>34</v>
      </c>
      <c r="J389" s="5" t="s">
        <v>502</v>
      </c>
      <c r="K389" s="5" t="s">
        <v>22</v>
      </c>
      <c r="L389" s="5" t="s">
        <v>1101</v>
      </c>
      <c r="M389" s="5">
        <v>388</v>
      </c>
      <c r="N389" s="6" t="s">
        <v>1102</v>
      </c>
      <c r="O389" s="16" t="s">
        <v>822</v>
      </c>
      <c r="P389" s="5" t="s">
        <v>1075</v>
      </c>
      <c r="Q389" s="5" t="s">
        <v>1076</v>
      </c>
      <c r="R389" s="5" t="s">
        <v>70</v>
      </c>
      <c r="S389" s="39" t="s">
        <v>100</v>
      </c>
    </row>
    <row r="390" spans="1:19" x14ac:dyDescent="0.25">
      <c r="A390" s="5">
        <v>389</v>
      </c>
      <c r="B390" s="4">
        <v>45525</v>
      </c>
      <c r="C390" s="5" t="s">
        <v>1103</v>
      </c>
      <c r="D390" s="5" t="s">
        <v>1104</v>
      </c>
      <c r="E390" s="20">
        <v>2328180081414</v>
      </c>
      <c r="F390" s="5" t="s">
        <v>17</v>
      </c>
      <c r="G390" s="5" t="s">
        <v>18</v>
      </c>
      <c r="H390" s="5" t="s">
        <v>19</v>
      </c>
      <c r="I390" s="5" t="s">
        <v>20</v>
      </c>
      <c r="J390" s="5" t="s">
        <v>21</v>
      </c>
      <c r="K390" s="5" t="s">
        <v>22</v>
      </c>
      <c r="L390" s="5" t="s">
        <v>1105</v>
      </c>
      <c r="M390" s="5">
        <v>389</v>
      </c>
      <c r="N390" s="6" t="s">
        <v>1106</v>
      </c>
      <c r="O390" s="16" t="s">
        <v>822</v>
      </c>
      <c r="P390" s="5" t="s">
        <v>1075</v>
      </c>
      <c r="Q390" s="5" t="s">
        <v>1076</v>
      </c>
      <c r="R390" s="5" t="s">
        <v>70</v>
      </c>
      <c r="S390" s="39" t="s">
        <v>100</v>
      </c>
    </row>
    <row r="391" spans="1:19" x14ac:dyDescent="0.25">
      <c r="A391" s="5">
        <v>390</v>
      </c>
      <c r="B391" s="4">
        <v>45525</v>
      </c>
      <c r="C391" s="5" t="s">
        <v>1107</v>
      </c>
      <c r="D391" s="5" t="s">
        <v>1108</v>
      </c>
      <c r="E391" s="20">
        <v>3267034251402</v>
      </c>
      <c r="F391" s="5" t="s">
        <v>23</v>
      </c>
      <c r="G391" s="5" t="s">
        <v>27</v>
      </c>
      <c r="H391" s="5" t="s">
        <v>41</v>
      </c>
      <c r="I391" s="5" t="s">
        <v>34</v>
      </c>
      <c r="J391" s="5" t="s">
        <v>21</v>
      </c>
      <c r="K391" s="5" t="s">
        <v>22</v>
      </c>
      <c r="L391" s="5" t="s">
        <v>1109</v>
      </c>
      <c r="M391" s="5">
        <v>390</v>
      </c>
      <c r="N391" s="6" t="s">
        <v>1110</v>
      </c>
      <c r="O391" s="16" t="s">
        <v>822</v>
      </c>
      <c r="P391" s="5" t="s">
        <v>1075</v>
      </c>
      <c r="Q391" s="5" t="s">
        <v>1076</v>
      </c>
      <c r="R391" s="5" t="s">
        <v>70</v>
      </c>
      <c r="S391" s="39" t="s">
        <v>100</v>
      </c>
    </row>
    <row r="392" spans="1:19" x14ac:dyDescent="0.25">
      <c r="A392" s="5">
        <v>391</v>
      </c>
      <c r="B392" s="4">
        <v>45525</v>
      </c>
      <c r="C392" s="5" t="s">
        <v>1111</v>
      </c>
      <c r="D392" s="5" t="s">
        <v>1112</v>
      </c>
      <c r="E392" s="20">
        <v>545053450706</v>
      </c>
      <c r="F392" s="5" t="s">
        <v>17</v>
      </c>
      <c r="G392" s="5" t="s">
        <v>26</v>
      </c>
      <c r="H392" s="5" t="s">
        <v>19</v>
      </c>
      <c r="I392" s="5" t="s">
        <v>34</v>
      </c>
      <c r="J392" s="5" t="s">
        <v>502</v>
      </c>
      <c r="K392" s="5" t="s">
        <v>22</v>
      </c>
      <c r="L392" s="5" t="s">
        <v>1113</v>
      </c>
      <c r="M392" s="5">
        <v>391</v>
      </c>
      <c r="N392" s="6" t="s">
        <v>1114</v>
      </c>
      <c r="O392" s="16" t="s">
        <v>822</v>
      </c>
      <c r="P392" s="5" t="s">
        <v>1075</v>
      </c>
      <c r="Q392" s="5" t="s">
        <v>1076</v>
      </c>
      <c r="R392" s="5" t="s">
        <v>70</v>
      </c>
      <c r="S392" s="39" t="s">
        <v>100</v>
      </c>
    </row>
    <row r="393" spans="1:19" x14ac:dyDescent="0.25">
      <c r="A393" s="5">
        <v>392</v>
      </c>
      <c r="B393" s="4">
        <v>45525</v>
      </c>
      <c r="C393" s="5" t="s">
        <v>1115</v>
      </c>
      <c r="D393" s="5" t="s">
        <v>1054</v>
      </c>
      <c r="E393" s="20">
        <v>2062816171401</v>
      </c>
      <c r="F393" s="5" t="s">
        <v>17</v>
      </c>
      <c r="G393" s="5" t="s">
        <v>18</v>
      </c>
      <c r="H393" s="5" t="s">
        <v>25</v>
      </c>
      <c r="I393" s="5" t="s">
        <v>20</v>
      </c>
      <c r="J393" s="5" t="s">
        <v>21</v>
      </c>
      <c r="K393" s="5" t="s">
        <v>22</v>
      </c>
      <c r="L393" s="5" t="s">
        <v>1116</v>
      </c>
      <c r="M393" s="5">
        <v>392</v>
      </c>
      <c r="N393" s="6" t="s">
        <v>1117</v>
      </c>
      <c r="O393" s="16" t="s">
        <v>822</v>
      </c>
      <c r="P393" s="5" t="s">
        <v>1075</v>
      </c>
      <c r="Q393" s="5" t="s">
        <v>1076</v>
      </c>
      <c r="R393" s="5" t="s">
        <v>70</v>
      </c>
      <c r="S393" s="39" t="s">
        <v>100</v>
      </c>
    </row>
    <row r="394" spans="1:19" x14ac:dyDescent="0.25">
      <c r="A394" s="5">
        <v>393</v>
      </c>
      <c r="B394" s="4">
        <v>45525</v>
      </c>
      <c r="C394" s="5" t="s">
        <v>59</v>
      </c>
      <c r="D394" s="5" t="s">
        <v>1118</v>
      </c>
      <c r="E394" s="20">
        <v>2228262660101</v>
      </c>
      <c r="F394" s="5" t="s">
        <v>17</v>
      </c>
      <c r="G394" s="5" t="s">
        <v>18</v>
      </c>
      <c r="H394" s="5" t="s">
        <v>25</v>
      </c>
      <c r="I394" s="5" t="s">
        <v>20</v>
      </c>
      <c r="J394" s="5" t="s">
        <v>21</v>
      </c>
      <c r="K394" s="5" t="s">
        <v>22</v>
      </c>
      <c r="L394" s="5" t="s">
        <v>1119</v>
      </c>
      <c r="M394" s="5">
        <v>393</v>
      </c>
      <c r="N394" s="6" t="s">
        <v>1120</v>
      </c>
      <c r="O394" s="16" t="s">
        <v>822</v>
      </c>
      <c r="P394" s="5" t="s">
        <v>1075</v>
      </c>
      <c r="Q394" s="5" t="s">
        <v>1076</v>
      </c>
      <c r="R394" s="5" t="s">
        <v>70</v>
      </c>
      <c r="S394" s="39" t="s">
        <v>100</v>
      </c>
    </row>
    <row r="395" spans="1:19" x14ac:dyDescent="0.25">
      <c r="A395" s="5">
        <v>394</v>
      </c>
      <c r="B395" s="4">
        <v>45525</v>
      </c>
      <c r="C395" s="5" t="s">
        <v>1121</v>
      </c>
      <c r="D395" s="5" t="s">
        <v>498</v>
      </c>
      <c r="E395" s="20">
        <v>1979279631301</v>
      </c>
      <c r="F395" s="5" t="s">
        <v>17</v>
      </c>
      <c r="G395" s="5" t="s">
        <v>18</v>
      </c>
      <c r="H395" s="5" t="s">
        <v>25</v>
      </c>
      <c r="I395" s="5" t="s">
        <v>20</v>
      </c>
      <c r="J395" s="5" t="s">
        <v>21</v>
      </c>
      <c r="K395" s="5" t="s">
        <v>22</v>
      </c>
      <c r="L395" s="5" t="s">
        <v>1119</v>
      </c>
      <c r="M395" s="5">
        <v>394</v>
      </c>
      <c r="N395" s="6" t="s">
        <v>1122</v>
      </c>
      <c r="O395" s="16" t="s">
        <v>822</v>
      </c>
      <c r="P395" s="5" t="s">
        <v>1075</v>
      </c>
      <c r="Q395" s="5" t="s">
        <v>1076</v>
      </c>
      <c r="R395" s="5" t="s">
        <v>70</v>
      </c>
      <c r="S395" s="39" t="s">
        <v>100</v>
      </c>
    </row>
    <row r="396" spans="1:19" x14ac:dyDescent="0.25">
      <c r="A396" s="5">
        <v>395</v>
      </c>
      <c r="B396" s="4">
        <v>45525</v>
      </c>
      <c r="C396" s="5" t="s">
        <v>1123</v>
      </c>
      <c r="D396" s="5" t="s">
        <v>1124</v>
      </c>
      <c r="E396" s="20">
        <v>2977064891401</v>
      </c>
      <c r="F396" s="5" t="s">
        <v>17</v>
      </c>
      <c r="G396" s="5" t="s">
        <v>27</v>
      </c>
      <c r="H396" s="5" t="s">
        <v>19</v>
      </c>
      <c r="I396" s="5" t="s">
        <v>20</v>
      </c>
      <c r="J396" s="5" t="s">
        <v>21</v>
      </c>
      <c r="K396" s="5" t="s">
        <v>22</v>
      </c>
      <c r="L396" s="5" t="s">
        <v>1125</v>
      </c>
      <c r="M396" s="5">
        <v>395</v>
      </c>
      <c r="N396" s="6" t="s">
        <v>1126</v>
      </c>
      <c r="O396" s="16" t="s">
        <v>822</v>
      </c>
      <c r="P396" s="5" t="s">
        <v>1075</v>
      </c>
      <c r="Q396" s="5" t="s">
        <v>1076</v>
      </c>
      <c r="R396" s="5" t="s">
        <v>70</v>
      </c>
      <c r="S396" s="39" t="s">
        <v>100</v>
      </c>
    </row>
    <row r="397" spans="1:19" x14ac:dyDescent="0.25">
      <c r="A397" s="5">
        <v>396</v>
      </c>
      <c r="B397" s="4">
        <v>45525</v>
      </c>
      <c r="C397" s="5" t="s">
        <v>1127</v>
      </c>
      <c r="D397" s="5" t="s">
        <v>1128</v>
      </c>
      <c r="E397" s="20">
        <v>2672837921304</v>
      </c>
      <c r="F397" s="5" t="s">
        <v>17</v>
      </c>
      <c r="G397" s="5" t="s">
        <v>26</v>
      </c>
      <c r="H397" s="5" t="s">
        <v>19</v>
      </c>
      <c r="I397" s="5" t="s">
        <v>20</v>
      </c>
      <c r="J397" s="5" t="s">
        <v>21</v>
      </c>
      <c r="K397" s="5" t="s">
        <v>85</v>
      </c>
      <c r="L397" s="5" t="s">
        <v>1129</v>
      </c>
      <c r="M397" s="5">
        <v>396</v>
      </c>
      <c r="N397" s="6" t="s">
        <v>1130</v>
      </c>
      <c r="O397" s="16" t="s">
        <v>822</v>
      </c>
      <c r="P397" s="5" t="s">
        <v>1075</v>
      </c>
      <c r="Q397" s="5" t="s">
        <v>1076</v>
      </c>
      <c r="R397" s="5" t="s">
        <v>70</v>
      </c>
      <c r="S397" s="39" t="s">
        <v>100</v>
      </c>
    </row>
    <row r="398" spans="1:19" x14ac:dyDescent="0.25">
      <c r="A398" s="5">
        <v>397</v>
      </c>
      <c r="B398" s="4">
        <v>45525</v>
      </c>
      <c r="C398" s="5" t="s">
        <v>1131</v>
      </c>
      <c r="D398" s="5" t="s">
        <v>1132</v>
      </c>
      <c r="E398" s="20">
        <v>1796082071406</v>
      </c>
      <c r="F398" s="5" t="s">
        <v>17</v>
      </c>
      <c r="G398" s="5" t="s">
        <v>18</v>
      </c>
      <c r="H398" s="5" t="s">
        <v>19</v>
      </c>
      <c r="I398" s="5" t="s">
        <v>34</v>
      </c>
      <c r="J398" s="5" t="s">
        <v>21</v>
      </c>
      <c r="K398" s="5" t="s">
        <v>22</v>
      </c>
      <c r="L398" s="5" t="s">
        <v>1133</v>
      </c>
      <c r="M398" s="5">
        <v>397</v>
      </c>
      <c r="N398" s="6" t="s">
        <v>1134</v>
      </c>
      <c r="O398" s="16" t="s">
        <v>822</v>
      </c>
      <c r="P398" s="5" t="s">
        <v>1075</v>
      </c>
      <c r="Q398" s="5" t="s">
        <v>1076</v>
      </c>
      <c r="R398" s="5" t="s">
        <v>70</v>
      </c>
      <c r="S398" s="39" t="s">
        <v>100</v>
      </c>
    </row>
    <row r="399" spans="1:19" x14ac:dyDescent="0.25">
      <c r="A399" s="5">
        <v>398</v>
      </c>
      <c r="B399" s="4">
        <v>45525</v>
      </c>
      <c r="C399" s="5" t="s">
        <v>1135</v>
      </c>
      <c r="D399" s="5" t="s">
        <v>1136</v>
      </c>
      <c r="E399" s="20">
        <v>2517449810701</v>
      </c>
      <c r="F399" s="5" t="s">
        <v>17</v>
      </c>
      <c r="G399" s="5" t="s">
        <v>26</v>
      </c>
      <c r="H399" s="5" t="s">
        <v>25</v>
      </c>
      <c r="I399" s="5" t="s">
        <v>34</v>
      </c>
      <c r="J399" s="5" t="s">
        <v>1137</v>
      </c>
      <c r="K399" s="5" t="s">
        <v>22</v>
      </c>
      <c r="L399" s="5" t="s">
        <v>1138</v>
      </c>
      <c r="M399" s="5">
        <v>398</v>
      </c>
      <c r="N399" s="6" t="s">
        <v>1139</v>
      </c>
      <c r="O399" s="16" t="s">
        <v>822</v>
      </c>
      <c r="P399" s="5" t="s">
        <v>1075</v>
      </c>
      <c r="Q399" s="5" t="s">
        <v>1076</v>
      </c>
      <c r="R399" s="5" t="s">
        <v>70</v>
      </c>
      <c r="S399" s="39" t="s">
        <v>100</v>
      </c>
    </row>
    <row r="400" spans="1:19" x14ac:dyDescent="0.25">
      <c r="A400" s="5">
        <v>399</v>
      </c>
      <c r="B400" s="4">
        <v>45525</v>
      </c>
      <c r="C400" s="5" t="s">
        <v>1140</v>
      </c>
      <c r="D400" s="5" t="s">
        <v>1141</v>
      </c>
      <c r="E400" s="20">
        <v>1948674120901</v>
      </c>
      <c r="F400" s="5" t="s">
        <v>17</v>
      </c>
      <c r="G400" s="5" t="s">
        <v>26</v>
      </c>
      <c r="H400" s="5" t="s">
        <v>19</v>
      </c>
      <c r="I400" s="5" t="s">
        <v>20</v>
      </c>
      <c r="J400" s="5" t="s">
        <v>21</v>
      </c>
      <c r="K400" s="5" t="s">
        <v>22</v>
      </c>
      <c r="L400" s="5" t="s">
        <v>1142</v>
      </c>
      <c r="M400" s="5">
        <v>399</v>
      </c>
      <c r="N400" s="6" t="s">
        <v>1143</v>
      </c>
      <c r="O400" s="16" t="s">
        <v>822</v>
      </c>
      <c r="P400" s="5" t="s">
        <v>1075</v>
      </c>
      <c r="Q400" s="5" t="s">
        <v>1076</v>
      </c>
      <c r="R400" s="5" t="s">
        <v>70</v>
      </c>
      <c r="S400" s="39" t="s">
        <v>100</v>
      </c>
    </row>
    <row r="401" spans="1:19" x14ac:dyDescent="0.25">
      <c r="A401" s="5">
        <v>400</v>
      </c>
      <c r="B401" s="4">
        <v>45525</v>
      </c>
      <c r="C401" s="5" t="s">
        <v>1144</v>
      </c>
      <c r="D401" s="5" t="s">
        <v>1145</v>
      </c>
      <c r="E401" s="20">
        <v>2221011210401</v>
      </c>
      <c r="F401" s="5" t="s">
        <v>17</v>
      </c>
      <c r="G401" s="5" t="s">
        <v>18</v>
      </c>
      <c r="H401" s="5" t="s">
        <v>19</v>
      </c>
      <c r="I401" s="5" t="s">
        <v>34</v>
      </c>
      <c r="J401" s="5" t="s">
        <v>1137</v>
      </c>
      <c r="K401" s="5" t="s">
        <v>22</v>
      </c>
      <c r="L401" s="5" t="s">
        <v>1146</v>
      </c>
      <c r="M401" s="5">
        <v>400</v>
      </c>
      <c r="N401" s="6" t="s">
        <v>1147</v>
      </c>
      <c r="O401" s="16" t="s">
        <v>822</v>
      </c>
      <c r="P401" s="5" t="s">
        <v>1075</v>
      </c>
      <c r="Q401" s="5" t="s">
        <v>1076</v>
      </c>
      <c r="R401" s="5" t="s">
        <v>70</v>
      </c>
      <c r="S401" s="39" t="s">
        <v>100</v>
      </c>
    </row>
    <row r="402" spans="1:19" x14ac:dyDescent="0.25">
      <c r="A402" s="5">
        <v>401</v>
      </c>
      <c r="B402" s="4">
        <v>45525</v>
      </c>
      <c r="C402" s="5" t="s">
        <v>1148</v>
      </c>
      <c r="D402" s="5" t="s">
        <v>1149</v>
      </c>
      <c r="E402" s="20">
        <v>1848131741401</v>
      </c>
      <c r="F402" s="5" t="s">
        <v>17</v>
      </c>
      <c r="G402" s="5" t="s">
        <v>18</v>
      </c>
      <c r="H402" s="5" t="s">
        <v>25</v>
      </c>
      <c r="I402" s="5" t="s">
        <v>34</v>
      </c>
      <c r="J402" s="5" t="s">
        <v>502</v>
      </c>
      <c r="K402" s="5" t="s">
        <v>22</v>
      </c>
      <c r="L402" s="5" t="s">
        <v>1150</v>
      </c>
      <c r="M402" s="5">
        <v>401</v>
      </c>
      <c r="N402" s="6" t="s">
        <v>1151</v>
      </c>
      <c r="O402" s="16" t="s">
        <v>822</v>
      </c>
      <c r="P402" s="5" t="s">
        <v>1075</v>
      </c>
      <c r="Q402" s="5" t="s">
        <v>1076</v>
      </c>
      <c r="R402" s="5" t="s">
        <v>70</v>
      </c>
      <c r="S402" s="39" t="s">
        <v>100</v>
      </c>
    </row>
    <row r="403" spans="1:19" x14ac:dyDescent="0.25">
      <c r="A403" s="5">
        <v>402</v>
      </c>
      <c r="B403" s="4">
        <v>45525</v>
      </c>
      <c r="C403" s="5" t="s">
        <v>1152</v>
      </c>
      <c r="D403" s="5" t="s">
        <v>1153</v>
      </c>
      <c r="E403" s="20">
        <v>3258940431401</v>
      </c>
      <c r="F403" s="5" t="s">
        <v>23</v>
      </c>
      <c r="G403" s="5" t="s">
        <v>27</v>
      </c>
      <c r="H403" s="5" t="s">
        <v>25</v>
      </c>
      <c r="I403" s="5" t="s">
        <v>34</v>
      </c>
      <c r="J403" s="5" t="s">
        <v>21</v>
      </c>
      <c r="K403" s="5" t="s">
        <v>22</v>
      </c>
      <c r="L403" s="5" t="s">
        <v>1154</v>
      </c>
      <c r="M403" s="5">
        <v>402</v>
      </c>
      <c r="N403" s="6" t="s">
        <v>1155</v>
      </c>
      <c r="O403" s="16" t="s">
        <v>822</v>
      </c>
      <c r="P403" s="5" t="s">
        <v>1075</v>
      </c>
      <c r="Q403" s="5" t="s">
        <v>1076</v>
      </c>
      <c r="R403" s="5" t="s">
        <v>70</v>
      </c>
      <c r="S403" s="39" t="s">
        <v>100</v>
      </c>
    </row>
    <row r="404" spans="1:19" x14ac:dyDescent="0.25">
      <c r="A404" s="5">
        <v>403</v>
      </c>
      <c r="B404" s="4">
        <v>45525</v>
      </c>
      <c r="C404" s="5" t="s">
        <v>1156</v>
      </c>
      <c r="D404" s="5" t="s">
        <v>1157</v>
      </c>
      <c r="E404" s="20">
        <v>2049224611401</v>
      </c>
      <c r="F404" s="5" t="s">
        <v>23</v>
      </c>
      <c r="G404" s="5" t="s">
        <v>18</v>
      </c>
      <c r="H404" s="5" t="s">
        <v>25</v>
      </c>
      <c r="I404" s="5" t="s">
        <v>34</v>
      </c>
      <c r="J404" s="5" t="s">
        <v>21</v>
      </c>
      <c r="K404" s="5" t="s">
        <v>22</v>
      </c>
      <c r="L404" s="5" t="s">
        <v>1154</v>
      </c>
      <c r="M404" s="5">
        <v>403</v>
      </c>
      <c r="N404" s="6" t="s">
        <v>1158</v>
      </c>
      <c r="O404" s="16" t="s">
        <v>822</v>
      </c>
      <c r="P404" s="5" t="s">
        <v>1075</v>
      </c>
      <c r="Q404" s="5" t="s">
        <v>1076</v>
      </c>
      <c r="R404" s="5" t="s">
        <v>70</v>
      </c>
      <c r="S404" s="39" t="s">
        <v>100</v>
      </c>
    </row>
    <row r="405" spans="1:19" x14ac:dyDescent="0.25">
      <c r="A405" s="5">
        <v>404</v>
      </c>
      <c r="B405" s="4">
        <v>45525</v>
      </c>
      <c r="C405" s="5" t="s">
        <v>1159</v>
      </c>
      <c r="D405" s="5" t="s">
        <v>1160</v>
      </c>
      <c r="E405" s="20">
        <v>1930606551401</v>
      </c>
      <c r="F405" s="5" t="s">
        <v>17</v>
      </c>
      <c r="G405" s="5" t="s">
        <v>18</v>
      </c>
      <c r="H405" s="5" t="s">
        <v>25</v>
      </c>
      <c r="I405" s="5" t="s">
        <v>34</v>
      </c>
      <c r="J405" s="5" t="s">
        <v>502</v>
      </c>
      <c r="K405" s="5" t="s">
        <v>22</v>
      </c>
      <c r="L405" s="5" t="s">
        <v>1154</v>
      </c>
      <c r="M405" s="5">
        <v>404</v>
      </c>
      <c r="N405" s="6" t="s">
        <v>1161</v>
      </c>
      <c r="O405" s="16" t="s">
        <v>822</v>
      </c>
      <c r="P405" s="5" t="s">
        <v>1075</v>
      </c>
      <c r="Q405" s="5" t="s">
        <v>1076</v>
      </c>
      <c r="R405" s="5" t="s">
        <v>70</v>
      </c>
      <c r="S405" s="39" t="s">
        <v>100</v>
      </c>
    </row>
    <row r="406" spans="1:19" x14ac:dyDescent="0.25">
      <c r="A406" s="5">
        <v>405</v>
      </c>
      <c r="B406" s="4">
        <v>45525</v>
      </c>
      <c r="C406" s="5" t="s">
        <v>1162</v>
      </c>
      <c r="D406" s="5" t="s">
        <v>1163</v>
      </c>
      <c r="E406" s="20">
        <v>2351269151403</v>
      </c>
      <c r="F406" s="5" t="s">
        <v>17</v>
      </c>
      <c r="G406" s="5" t="s">
        <v>18</v>
      </c>
      <c r="H406" s="5"/>
      <c r="I406" s="58" t="s">
        <v>34</v>
      </c>
      <c r="J406" s="58"/>
      <c r="K406" s="5"/>
      <c r="L406" s="5" t="s">
        <v>1154</v>
      </c>
      <c r="M406" s="5">
        <v>405</v>
      </c>
      <c r="N406" s="6" t="s">
        <v>1164</v>
      </c>
      <c r="O406" s="16" t="s">
        <v>822</v>
      </c>
      <c r="P406" s="5" t="s">
        <v>1075</v>
      </c>
      <c r="Q406" s="5" t="s">
        <v>1076</v>
      </c>
      <c r="R406" s="5" t="s">
        <v>70</v>
      </c>
      <c r="S406" s="39" t="s">
        <v>100</v>
      </c>
    </row>
    <row r="407" spans="1:19" x14ac:dyDescent="0.25">
      <c r="A407" s="5">
        <v>406</v>
      </c>
      <c r="B407" s="4">
        <v>45525</v>
      </c>
      <c r="C407" s="5" t="s">
        <v>1165</v>
      </c>
      <c r="D407" s="5" t="s">
        <v>1166</v>
      </c>
      <c r="E407" s="20">
        <v>1868977231401</v>
      </c>
      <c r="F407" s="5" t="s">
        <v>17</v>
      </c>
      <c r="G407" s="5" t="s">
        <v>18</v>
      </c>
      <c r="H407" s="5" t="s">
        <v>25</v>
      </c>
      <c r="I407" s="5" t="s">
        <v>20</v>
      </c>
      <c r="J407" s="5" t="s">
        <v>21</v>
      </c>
      <c r="K407" s="5" t="s">
        <v>22</v>
      </c>
      <c r="L407" s="5" t="s">
        <v>1167</v>
      </c>
      <c r="M407" s="5">
        <v>406</v>
      </c>
      <c r="N407" s="6" t="s">
        <v>1168</v>
      </c>
      <c r="O407" s="16" t="s">
        <v>822</v>
      </c>
      <c r="P407" s="5" t="s">
        <v>1075</v>
      </c>
      <c r="Q407" s="5" t="s">
        <v>1076</v>
      </c>
      <c r="R407" s="5" t="s">
        <v>70</v>
      </c>
      <c r="S407" s="39" t="s">
        <v>100</v>
      </c>
    </row>
    <row r="408" spans="1:19" x14ac:dyDescent="0.25">
      <c r="A408" s="5">
        <v>407</v>
      </c>
      <c r="B408" s="4">
        <v>45525</v>
      </c>
      <c r="C408" s="5" t="s">
        <v>1169</v>
      </c>
      <c r="D408" s="5" t="s">
        <v>1170</v>
      </c>
      <c r="E408" s="20">
        <v>2193109711401</v>
      </c>
      <c r="F408" s="5" t="s">
        <v>23</v>
      </c>
      <c r="G408" s="5" t="s">
        <v>18</v>
      </c>
      <c r="H408" s="5" t="s">
        <v>19</v>
      </c>
      <c r="I408" s="5" t="s">
        <v>20</v>
      </c>
      <c r="J408" s="5" t="s">
        <v>21</v>
      </c>
      <c r="K408" s="5" t="s">
        <v>22</v>
      </c>
      <c r="L408" s="5" t="s">
        <v>1167</v>
      </c>
      <c r="M408" s="5">
        <v>407</v>
      </c>
      <c r="N408" s="6" t="s">
        <v>1171</v>
      </c>
      <c r="O408" s="16" t="s">
        <v>822</v>
      </c>
      <c r="P408" s="5" t="s">
        <v>1075</v>
      </c>
      <c r="Q408" s="5" t="s">
        <v>1076</v>
      </c>
      <c r="R408" s="5" t="s">
        <v>70</v>
      </c>
      <c r="S408" s="39" t="s">
        <v>100</v>
      </c>
    </row>
    <row r="409" spans="1:19" x14ac:dyDescent="0.25">
      <c r="A409" s="5">
        <v>408</v>
      </c>
      <c r="B409" s="4">
        <v>45525</v>
      </c>
      <c r="C409" s="5" t="s">
        <v>1172</v>
      </c>
      <c r="D409" s="5" t="s">
        <v>1173</v>
      </c>
      <c r="E409" s="20">
        <v>2639620081401</v>
      </c>
      <c r="F409" s="5" t="s">
        <v>23</v>
      </c>
      <c r="G409" s="5" t="s">
        <v>18</v>
      </c>
      <c r="H409" s="5" t="s">
        <v>41</v>
      </c>
      <c r="I409" s="5" t="s">
        <v>20</v>
      </c>
      <c r="J409" s="5" t="s">
        <v>21</v>
      </c>
      <c r="K409" s="5" t="s">
        <v>22</v>
      </c>
      <c r="L409" s="5" t="s">
        <v>1167</v>
      </c>
      <c r="M409" s="5">
        <v>408</v>
      </c>
      <c r="N409" s="6" t="s">
        <v>1174</v>
      </c>
      <c r="O409" s="16" t="s">
        <v>822</v>
      </c>
      <c r="P409" s="5" t="s">
        <v>1075</v>
      </c>
      <c r="Q409" s="5" t="s">
        <v>1076</v>
      </c>
      <c r="R409" s="5" t="s">
        <v>70</v>
      </c>
      <c r="S409" s="39" t="s">
        <v>100</v>
      </c>
    </row>
    <row r="410" spans="1:19" x14ac:dyDescent="0.25">
      <c r="A410" s="5">
        <v>409</v>
      </c>
      <c r="B410" s="4">
        <v>45525</v>
      </c>
      <c r="C410" s="5" t="s">
        <v>1175</v>
      </c>
      <c r="D410" s="5" t="s">
        <v>1176</v>
      </c>
      <c r="E410" s="20">
        <v>1933136421401</v>
      </c>
      <c r="F410" s="5" t="s">
        <v>17</v>
      </c>
      <c r="G410" s="5" t="s">
        <v>18</v>
      </c>
      <c r="H410" s="5" t="s">
        <v>19</v>
      </c>
      <c r="I410" s="5" t="s">
        <v>20</v>
      </c>
      <c r="J410" s="5" t="s">
        <v>21</v>
      </c>
      <c r="K410" s="5" t="s">
        <v>22</v>
      </c>
      <c r="L410" s="5" t="s">
        <v>1167</v>
      </c>
      <c r="M410" s="5">
        <v>409</v>
      </c>
      <c r="N410" s="6" t="s">
        <v>1177</v>
      </c>
      <c r="O410" s="16" t="s">
        <v>822</v>
      </c>
      <c r="P410" s="5" t="s">
        <v>1075</v>
      </c>
      <c r="Q410" s="5" t="s">
        <v>1076</v>
      </c>
      <c r="R410" s="5" t="s">
        <v>70</v>
      </c>
      <c r="S410" s="39" t="s">
        <v>100</v>
      </c>
    </row>
    <row r="411" spans="1:19" x14ac:dyDescent="0.25">
      <c r="A411" s="5">
        <v>410</v>
      </c>
      <c r="B411" s="4">
        <v>45525</v>
      </c>
      <c r="C411" s="5" t="s">
        <v>47</v>
      </c>
      <c r="D411" s="5" t="s">
        <v>1178</v>
      </c>
      <c r="E411" s="20">
        <v>1867141491406</v>
      </c>
      <c r="F411" s="5" t="s">
        <v>17</v>
      </c>
      <c r="G411" s="5" t="s">
        <v>26</v>
      </c>
      <c r="H411" s="5" t="s">
        <v>25</v>
      </c>
      <c r="I411" s="5" t="s">
        <v>34</v>
      </c>
      <c r="J411" s="5" t="s">
        <v>502</v>
      </c>
      <c r="K411" s="5" t="s">
        <v>85</v>
      </c>
      <c r="L411" s="5" t="s">
        <v>1179</v>
      </c>
      <c r="M411" s="5">
        <v>410</v>
      </c>
      <c r="N411" s="6" t="s">
        <v>1180</v>
      </c>
      <c r="O411" s="16" t="s">
        <v>822</v>
      </c>
      <c r="P411" s="5" t="s">
        <v>1075</v>
      </c>
      <c r="Q411" s="5" t="s">
        <v>1076</v>
      </c>
      <c r="R411" s="5" t="s">
        <v>70</v>
      </c>
      <c r="S411" s="39" t="s">
        <v>100</v>
      </c>
    </row>
    <row r="412" spans="1:19" x14ac:dyDescent="0.25">
      <c r="A412" s="5">
        <v>411</v>
      </c>
      <c r="B412" s="4">
        <v>45531</v>
      </c>
      <c r="C412" s="5" t="s">
        <v>1181</v>
      </c>
      <c r="D412" s="5" t="s">
        <v>76</v>
      </c>
      <c r="E412" s="20">
        <v>1663222531503</v>
      </c>
      <c r="F412" s="5" t="s">
        <v>23</v>
      </c>
      <c r="G412" s="5" t="s">
        <v>18</v>
      </c>
      <c r="H412" s="5" t="s">
        <v>19</v>
      </c>
      <c r="I412" s="5" t="s">
        <v>34</v>
      </c>
      <c r="J412" s="5" t="s">
        <v>72</v>
      </c>
      <c r="K412" s="5" t="s">
        <v>22</v>
      </c>
      <c r="L412" s="5" t="s">
        <v>1182</v>
      </c>
      <c r="M412" s="5">
        <v>411</v>
      </c>
      <c r="N412" s="6" t="s">
        <v>94</v>
      </c>
      <c r="O412" s="16" t="s">
        <v>103</v>
      </c>
      <c r="P412" s="5" t="s">
        <v>74</v>
      </c>
      <c r="Q412" s="5" t="s">
        <v>75</v>
      </c>
      <c r="R412" s="5" t="s">
        <v>33</v>
      </c>
      <c r="S412" s="39" t="s">
        <v>101</v>
      </c>
    </row>
    <row r="413" spans="1:19" x14ac:dyDescent="0.25">
      <c r="A413" s="5">
        <v>412</v>
      </c>
      <c r="B413" s="4">
        <v>45531</v>
      </c>
      <c r="C413" s="5" t="s">
        <v>1183</v>
      </c>
      <c r="D413" s="5" t="s">
        <v>185</v>
      </c>
      <c r="E413" s="20">
        <v>2579339991501</v>
      </c>
      <c r="F413" s="5" t="s">
        <v>17</v>
      </c>
      <c r="G413" s="5" t="s">
        <v>18</v>
      </c>
      <c r="H413" s="5" t="s">
        <v>41</v>
      </c>
      <c r="I413" s="5" t="s">
        <v>34</v>
      </c>
      <c r="J413" s="5" t="s">
        <v>72</v>
      </c>
      <c r="K413" s="5" t="s">
        <v>22</v>
      </c>
      <c r="L413" s="5" t="s">
        <v>1182</v>
      </c>
      <c r="M413" s="5">
        <v>412</v>
      </c>
      <c r="N413" s="6" t="s">
        <v>1184</v>
      </c>
      <c r="O413" s="16" t="s">
        <v>103</v>
      </c>
      <c r="P413" s="5" t="s">
        <v>74</v>
      </c>
      <c r="Q413" s="5" t="s">
        <v>75</v>
      </c>
      <c r="R413" s="5" t="s">
        <v>33</v>
      </c>
      <c r="S413" s="39" t="s">
        <v>101</v>
      </c>
    </row>
    <row r="414" spans="1:19" x14ac:dyDescent="0.25">
      <c r="A414" s="5">
        <v>413</v>
      </c>
      <c r="B414" s="4">
        <v>45531</v>
      </c>
      <c r="C414" s="5" t="s">
        <v>79</v>
      </c>
      <c r="D414" s="5" t="s">
        <v>1185</v>
      </c>
      <c r="E414" s="20">
        <v>2121678391502</v>
      </c>
      <c r="F414" s="5" t="s">
        <v>23</v>
      </c>
      <c r="G414" s="5" t="s">
        <v>18</v>
      </c>
      <c r="H414" s="5" t="s">
        <v>41</v>
      </c>
      <c r="I414" s="5" t="s">
        <v>34</v>
      </c>
      <c r="J414" s="5" t="s">
        <v>72</v>
      </c>
      <c r="K414" s="5" t="s">
        <v>22</v>
      </c>
      <c r="L414" s="5" t="s">
        <v>1182</v>
      </c>
      <c r="M414" s="5">
        <v>413</v>
      </c>
      <c r="N414" s="6" t="s">
        <v>1186</v>
      </c>
      <c r="O414" s="16" t="s">
        <v>103</v>
      </c>
      <c r="P414" s="5" t="s">
        <v>74</v>
      </c>
      <c r="Q414" s="5" t="s">
        <v>75</v>
      </c>
      <c r="R414" s="5" t="s">
        <v>33</v>
      </c>
      <c r="S414" s="39" t="s">
        <v>101</v>
      </c>
    </row>
    <row r="415" spans="1:19" x14ac:dyDescent="0.25">
      <c r="A415" s="5">
        <v>414</v>
      </c>
      <c r="B415" s="4">
        <v>45531</v>
      </c>
      <c r="C415" s="5" t="s">
        <v>77</v>
      </c>
      <c r="D415" s="5" t="s">
        <v>185</v>
      </c>
      <c r="E415" s="20">
        <v>1724894901502</v>
      </c>
      <c r="F415" s="5" t="s">
        <v>17</v>
      </c>
      <c r="G415" s="5" t="s">
        <v>26</v>
      </c>
      <c r="H415" s="5" t="s">
        <v>78</v>
      </c>
      <c r="I415" s="5" t="s">
        <v>34</v>
      </c>
      <c r="J415" s="5" t="s">
        <v>72</v>
      </c>
      <c r="K415" s="5" t="s">
        <v>22</v>
      </c>
      <c r="L415" s="5" t="s">
        <v>1182</v>
      </c>
      <c r="M415" s="5">
        <v>414</v>
      </c>
      <c r="N415" s="5"/>
      <c r="O415" s="16" t="s">
        <v>103</v>
      </c>
      <c r="P415" s="5" t="s">
        <v>74</v>
      </c>
      <c r="Q415" s="5" t="s">
        <v>75</v>
      </c>
      <c r="R415" s="5" t="s">
        <v>33</v>
      </c>
      <c r="S415" s="39" t="s">
        <v>101</v>
      </c>
    </row>
    <row r="416" spans="1:19" x14ac:dyDescent="0.25">
      <c r="A416" s="5">
        <v>415</v>
      </c>
      <c r="B416" s="4">
        <v>45503</v>
      </c>
      <c r="C416" s="5" t="s">
        <v>1187</v>
      </c>
      <c r="D416" s="5" t="s">
        <v>1188</v>
      </c>
      <c r="E416" s="20">
        <v>1892044861306</v>
      </c>
      <c r="F416" s="5" t="s">
        <v>23</v>
      </c>
      <c r="G416" s="5" t="s">
        <v>18</v>
      </c>
      <c r="H416" s="5" t="s">
        <v>19</v>
      </c>
      <c r="I416" s="5" t="s">
        <v>34</v>
      </c>
      <c r="J416" s="5" t="s">
        <v>68</v>
      </c>
      <c r="K416" s="5" t="s">
        <v>22</v>
      </c>
      <c r="L416" s="5" t="s">
        <v>1189</v>
      </c>
      <c r="M416" s="5">
        <v>415</v>
      </c>
      <c r="N416" s="6" t="s">
        <v>1190</v>
      </c>
      <c r="O416" s="16" t="s">
        <v>61</v>
      </c>
      <c r="P416" s="5" t="s">
        <v>69</v>
      </c>
      <c r="Q416" s="5" t="s">
        <v>69</v>
      </c>
      <c r="R416" s="5" t="s">
        <v>70</v>
      </c>
      <c r="S416" s="39" t="s">
        <v>100</v>
      </c>
    </row>
    <row r="417" spans="1:19" x14ac:dyDescent="0.25">
      <c r="A417" s="5">
        <v>416</v>
      </c>
      <c r="B417" s="4">
        <v>45503</v>
      </c>
      <c r="C417" s="5" t="s">
        <v>1191</v>
      </c>
      <c r="D417" s="5" t="s">
        <v>1192</v>
      </c>
      <c r="E417" s="20">
        <v>1591894541315</v>
      </c>
      <c r="F417" s="5" t="s">
        <v>23</v>
      </c>
      <c r="G417" s="5" t="s">
        <v>18</v>
      </c>
      <c r="H417" s="5" t="s">
        <v>41</v>
      </c>
      <c r="I417" s="5" t="s">
        <v>34</v>
      </c>
      <c r="J417" s="5" t="s">
        <v>68</v>
      </c>
      <c r="K417" s="5" t="s">
        <v>22</v>
      </c>
      <c r="L417" s="5" t="s">
        <v>1189</v>
      </c>
      <c r="M417" s="5">
        <v>416</v>
      </c>
      <c r="N417" s="5"/>
      <c r="O417" s="16" t="s">
        <v>61</v>
      </c>
      <c r="P417" s="5" t="s">
        <v>69</v>
      </c>
      <c r="Q417" s="5" t="s">
        <v>69</v>
      </c>
      <c r="R417" s="5" t="s">
        <v>70</v>
      </c>
      <c r="S417" s="39" t="s">
        <v>100</v>
      </c>
    </row>
    <row r="418" spans="1:19" x14ac:dyDescent="0.25">
      <c r="A418" s="5">
        <v>417</v>
      </c>
      <c r="B418" s="4">
        <v>45503</v>
      </c>
      <c r="C418" s="5" t="s">
        <v>1193</v>
      </c>
      <c r="D418" s="5" t="s">
        <v>1194</v>
      </c>
      <c r="E418" s="20">
        <v>1805436361301</v>
      </c>
      <c r="F418" s="5" t="s">
        <v>17</v>
      </c>
      <c r="G418" s="5" t="s">
        <v>18</v>
      </c>
      <c r="H418" s="5" t="s">
        <v>41</v>
      </c>
      <c r="I418" s="5" t="s">
        <v>20</v>
      </c>
      <c r="J418" s="5" t="s">
        <v>21</v>
      </c>
      <c r="K418" s="5" t="s">
        <v>22</v>
      </c>
      <c r="L418" s="5" t="s">
        <v>1189</v>
      </c>
      <c r="M418" s="5">
        <v>417</v>
      </c>
      <c r="N418" s="6" t="s">
        <v>1195</v>
      </c>
      <c r="O418" s="16" t="s">
        <v>61</v>
      </c>
      <c r="P418" s="5" t="s">
        <v>69</v>
      </c>
      <c r="Q418" s="5" t="s">
        <v>69</v>
      </c>
      <c r="R418" s="5" t="s">
        <v>70</v>
      </c>
      <c r="S418" s="39" t="s">
        <v>100</v>
      </c>
    </row>
    <row r="419" spans="1:19" x14ac:dyDescent="0.25">
      <c r="A419" s="5">
        <v>418</v>
      </c>
      <c r="B419" s="4">
        <v>45503</v>
      </c>
      <c r="C419" s="5" t="s">
        <v>1196</v>
      </c>
      <c r="D419" s="5" t="s">
        <v>1197</v>
      </c>
      <c r="E419" s="20">
        <v>2350632151416</v>
      </c>
      <c r="F419" s="5" t="s">
        <v>17</v>
      </c>
      <c r="G419" s="5" t="s">
        <v>18</v>
      </c>
      <c r="H419" s="5" t="s">
        <v>41</v>
      </c>
      <c r="I419" s="5" t="s">
        <v>20</v>
      </c>
      <c r="J419" s="5" t="s">
        <v>1083</v>
      </c>
      <c r="K419" s="5" t="s">
        <v>22</v>
      </c>
      <c r="L419" s="5" t="s">
        <v>1189</v>
      </c>
      <c r="M419" s="5">
        <v>418</v>
      </c>
      <c r="N419" s="6" t="s">
        <v>1198</v>
      </c>
      <c r="O419" s="16" t="s">
        <v>61</v>
      </c>
      <c r="P419" s="5" t="s">
        <v>69</v>
      </c>
      <c r="Q419" s="5" t="s">
        <v>69</v>
      </c>
      <c r="R419" s="5" t="s">
        <v>70</v>
      </c>
      <c r="S419" s="39" t="s">
        <v>100</v>
      </c>
    </row>
    <row r="420" spans="1:19" x14ac:dyDescent="0.25">
      <c r="A420" s="5">
        <v>419</v>
      </c>
      <c r="B420" s="4">
        <v>45504</v>
      </c>
      <c r="C420" s="5" t="s">
        <v>1187</v>
      </c>
      <c r="D420" s="5" t="s">
        <v>1188</v>
      </c>
      <c r="E420" s="20">
        <v>1892044861306</v>
      </c>
      <c r="F420" s="5" t="s">
        <v>23</v>
      </c>
      <c r="G420" s="5" t="s">
        <v>18</v>
      </c>
      <c r="H420" s="5" t="s">
        <v>19</v>
      </c>
      <c r="I420" s="5" t="s">
        <v>34</v>
      </c>
      <c r="J420" s="5" t="s">
        <v>68</v>
      </c>
      <c r="K420" s="5" t="s">
        <v>22</v>
      </c>
      <c r="L420" s="5" t="s">
        <v>1189</v>
      </c>
      <c r="M420" s="5">
        <v>419</v>
      </c>
      <c r="N420" s="6" t="s">
        <v>1190</v>
      </c>
      <c r="O420" s="16" t="s">
        <v>104</v>
      </c>
      <c r="P420" s="5" t="s">
        <v>69</v>
      </c>
      <c r="Q420" s="5" t="s">
        <v>69</v>
      </c>
      <c r="R420" s="5" t="s">
        <v>70</v>
      </c>
      <c r="S420" s="39" t="s">
        <v>100</v>
      </c>
    </row>
    <row r="421" spans="1:19" x14ac:dyDescent="0.25">
      <c r="A421" s="5">
        <v>420</v>
      </c>
      <c r="B421" s="4">
        <v>45504</v>
      </c>
      <c r="C421" s="5" t="s">
        <v>1191</v>
      </c>
      <c r="D421" s="5" t="s">
        <v>1192</v>
      </c>
      <c r="E421" s="20">
        <v>1591894541315</v>
      </c>
      <c r="F421" s="5" t="s">
        <v>23</v>
      </c>
      <c r="G421" s="5" t="s">
        <v>18</v>
      </c>
      <c r="H421" s="5" t="s">
        <v>41</v>
      </c>
      <c r="I421" s="5" t="s">
        <v>34</v>
      </c>
      <c r="J421" s="5" t="s">
        <v>68</v>
      </c>
      <c r="K421" s="5" t="s">
        <v>22</v>
      </c>
      <c r="L421" s="5" t="s">
        <v>1189</v>
      </c>
      <c r="M421" s="5">
        <v>420</v>
      </c>
      <c r="N421" s="5"/>
      <c r="O421" s="16" t="s">
        <v>104</v>
      </c>
      <c r="P421" s="5" t="s">
        <v>69</v>
      </c>
      <c r="Q421" s="5" t="s">
        <v>69</v>
      </c>
      <c r="R421" s="5" t="s">
        <v>70</v>
      </c>
      <c r="S421" s="39" t="s">
        <v>100</v>
      </c>
    </row>
    <row r="422" spans="1:19" x14ac:dyDescent="0.25">
      <c r="A422" s="5">
        <v>421</v>
      </c>
      <c r="B422" s="4">
        <v>45504</v>
      </c>
      <c r="C422" s="5" t="s">
        <v>1193</v>
      </c>
      <c r="D422" s="5" t="s">
        <v>1194</v>
      </c>
      <c r="E422" s="20">
        <v>1805436361301</v>
      </c>
      <c r="F422" s="5" t="s">
        <v>17</v>
      </c>
      <c r="G422" s="5" t="s">
        <v>18</v>
      </c>
      <c r="H422" s="5" t="s">
        <v>41</v>
      </c>
      <c r="I422" s="5" t="s">
        <v>20</v>
      </c>
      <c r="J422" s="5" t="s">
        <v>21</v>
      </c>
      <c r="K422" s="5" t="s">
        <v>22</v>
      </c>
      <c r="L422" s="5" t="s">
        <v>1189</v>
      </c>
      <c r="M422" s="5">
        <v>421</v>
      </c>
      <c r="N422" s="6" t="s">
        <v>1195</v>
      </c>
      <c r="O422" s="16" t="s">
        <v>104</v>
      </c>
      <c r="P422" s="5" t="s">
        <v>69</v>
      </c>
      <c r="Q422" s="5" t="s">
        <v>69</v>
      </c>
      <c r="R422" s="5" t="s">
        <v>70</v>
      </c>
      <c r="S422" s="39" t="s">
        <v>100</v>
      </c>
    </row>
    <row r="423" spans="1:19" x14ac:dyDescent="0.25">
      <c r="A423" s="5">
        <v>422</v>
      </c>
      <c r="B423" s="4">
        <v>45504</v>
      </c>
      <c r="C423" s="5" t="s">
        <v>1196</v>
      </c>
      <c r="D423" s="5" t="s">
        <v>1197</v>
      </c>
      <c r="E423" s="20">
        <v>2350632151416</v>
      </c>
      <c r="F423" s="5" t="s">
        <v>17</v>
      </c>
      <c r="G423" s="5" t="s">
        <v>18</v>
      </c>
      <c r="H423" s="5" t="s">
        <v>41</v>
      </c>
      <c r="I423" s="5" t="s">
        <v>20</v>
      </c>
      <c r="J423" s="5" t="s">
        <v>1083</v>
      </c>
      <c r="K423" s="5" t="s">
        <v>22</v>
      </c>
      <c r="L423" s="5" t="s">
        <v>1189</v>
      </c>
      <c r="M423" s="5">
        <v>422</v>
      </c>
      <c r="N423" s="6" t="s">
        <v>1198</v>
      </c>
      <c r="O423" s="16" t="s">
        <v>104</v>
      </c>
      <c r="P423" s="5" t="s">
        <v>69</v>
      </c>
      <c r="Q423" s="5" t="s">
        <v>69</v>
      </c>
      <c r="R423" s="5" t="s">
        <v>70</v>
      </c>
      <c r="S423" s="39" t="s">
        <v>100</v>
      </c>
    </row>
    <row r="424" spans="1:19" x14ac:dyDescent="0.25">
      <c r="A424" s="5">
        <v>423</v>
      </c>
      <c r="B424" s="4">
        <v>45483</v>
      </c>
      <c r="C424" s="5" t="s">
        <v>1199</v>
      </c>
      <c r="D424" s="5" t="s">
        <v>1200</v>
      </c>
      <c r="E424" s="20">
        <v>2619430731301</v>
      </c>
      <c r="F424" s="5" t="s">
        <v>23</v>
      </c>
      <c r="G424" s="5" t="s">
        <v>18</v>
      </c>
      <c r="H424" s="5" t="s">
        <v>25</v>
      </c>
      <c r="I424" s="5" t="s">
        <v>34</v>
      </c>
      <c r="J424" s="5" t="s">
        <v>68</v>
      </c>
      <c r="K424" s="5" t="s">
        <v>22</v>
      </c>
      <c r="L424" s="5" t="s">
        <v>1201</v>
      </c>
      <c r="M424" s="5">
        <v>423</v>
      </c>
      <c r="N424" s="6" t="s">
        <v>1202</v>
      </c>
      <c r="O424" s="16" t="s">
        <v>61</v>
      </c>
      <c r="P424" s="5" t="s">
        <v>69</v>
      </c>
      <c r="Q424" s="5" t="s">
        <v>69</v>
      </c>
      <c r="R424" s="5" t="s">
        <v>70</v>
      </c>
      <c r="S424" s="39" t="s">
        <v>100</v>
      </c>
    </row>
    <row r="425" spans="1:19" x14ac:dyDescent="0.25">
      <c r="A425" s="5">
        <v>424</v>
      </c>
      <c r="B425" s="4">
        <v>45483</v>
      </c>
      <c r="C425" s="5" t="s">
        <v>1203</v>
      </c>
      <c r="D425" s="5" t="s">
        <v>1204</v>
      </c>
      <c r="E425" s="20">
        <v>1897552881327</v>
      </c>
      <c r="F425" s="5" t="s">
        <v>23</v>
      </c>
      <c r="G425" s="5" t="s">
        <v>18</v>
      </c>
      <c r="H425" s="5" t="s">
        <v>19</v>
      </c>
      <c r="I425" s="5" t="s">
        <v>34</v>
      </c>
      <c r="J425" s="5" t="s">
        <v>1205</v>
      </c>
      <c r="K425" s="5" t="s">
        <v>22</v>
      </c>
      <c r="L425" s="5" t="s">
        <v>1201</v>
      </c>
      <c r="M425" s="5">
        <v>424</v>
      </c>
      <c r="N425" s="6" t="s">
        <v>1206</v>
      </c>
      <c r="O425" s="16" t="s">
        <v>61</v>
      </c>
      <c r="P425" s="5" t="s">
        <v>69</v>
      </c>
      <c r="Q425" s="5" t="s">
        <v>69</v>
      </c>
      <c r="R425" s="5" t="s">
        <v>70</v>
      </c>
      <c r="S425" s="39" t="s">
        <v>100</v>
      </c>
    </row>
    <row r="426" spans="1:19" x14ac:dyDescent="0.25">
      <c r="A426" s="5">
        <v>425</v>
      </c>
      <c r="B426" s="4">
        <v>45483</v>
      </c>
      <c r="C426" s="5" t="s">
        <v>1207</v>
      </c>
      <c r="D426" s="5" t="s">
        <v>1208</v>
      </c>
      <c r="E426" s="20">
        <v>3093751420505</v>
      </c>
      <c r="F426" s="5" t="s">
        <v>17</v>
      </c>
      <c r="G426" s="5" t="s">
        <v>27</v>
      </c>
      <c r="H426" s="5" t="s">
        <v>41</v>
      </c>
      <c r="I426" s="5" t="s">
        <v>34</v>
      </c>
      <c r="J426" s="5" t="s">
        <v>502</v>
      </c>
      <c r="K426" s="5" t="s">
        <v>22</v>
      </c>
      <c r="L426" s="5" t="s">
        <v>1201</v>
      </c>
      <c r="M426" s="5">
        <v>425</v>
      </c>
      <c r="N426" s="6" t="s">
        <v>1209</v>
      </c>
      <c r="O426" s="16" t="s">
        <v>61</v>
      </c>
      <c r="P426" s="5" t="s">
        <v>69</v>
      </c>
      <c r="Q426" s="5" t="s">
        <v>69</v>
      </c>
      <c r="R426" s="5" t="s">
        <v>70</v>
      </c>
      <c r="S426" s="39" t="s">
        <v>100</v>
      </c>
    </row>
    <row r="427" spans="1:19" x14ac:dyDescent="0.25">
      <c r="A427" s="5">
        <v>426</v>
      </c>
      <c r="B427" s="4">
        <v>45483</v>
      </c>
      <c r="C427" s="5" t="s">
        <v>1210</v>
      </c>
      <c r="D427" s="5" t="s">
        <v>1211</v>
      </c>
      <c r="E427" s="20">
        <v>1997682851317</v>
      </c>
      <c r="F427" s="5" t="s">
        <v>23</v>
      </c>
      <c r="G427" s="5" t="s">
        <v>18</v>
      </c>
      <c r="H427" s="5" t="s">
        <v>19</v>
      </c>
      <c r="I427" s="5" t="s">
        <v>34</v>
      </c>
      <c r="J427" s="5" t="s">
        <v>1212</v>
      </c>
      <c r="K427" s="5" t="s">
        <v>22</v>
      </c>
      <c r="L427" s="5" t="s">
        <v>1201</v>
      </c>
      <c r="M427" s="5">
        <v>426</v>
      </c>
      <c r="N427" s="6" t="s">
        <v>1213</v>
      </c>
      <c r="O427" s="16" t="s">
        <v>61</v>
      </c>
      <c r="P427" s="5" t="s">
        <v>69</v>
      </c>
      <c r="Q427" s="5" t="s">
        <v>69</v>
      </c>
      <c r="R427" s="5" t="s">
        <v>70</v>
      </c>
      <c r="S427" s="39" t="s">
        <v>100</v>
      </c>
    </row>
    <row r="428" spans="1:19" x14ac:dyDescent="0.25">
      <c r="A428" s="5">
        <v>427</v>
      </c>
      <c r="B428" s="4">
        <v>45483</v>
      </c>
      <c r="C428" s="5" t="s">
        <v>1214</v>
      </c>
      <c r="D428" s="5" t="s">
        <v>1215</v>
      </c>
      <c r="E428" s="20">
        <v>2638429591301</v>
      </c>
      <c r="F428" s="5" t="s">
        <v>23</v>
      </c>
      <c r="G428" s="5" t="s">
        <v>18</v>
      </c>
      <c r="H428" s="5" t="s">
        <v>19</v>
      </c>
      <c r="I428" s="5" t="s">
        <v>20</v>
      </c>
      <c r="J428" s="5" t="s">
        <v>21</v>
      </c>
      <c r="K428" s="5" t="s">
        <v>22</v>
      </c>
      <c r="L428" s="5" t="s">
        <v>1201</v>
      </c>
      <c r="M428" s="5">
        <v>427</v>
      </c>
      <c r="N428" s="6" t="s">
        <v>1216</v>
      </c>
      <c r="O428" s="16" t="s">
        <v>61</v>
      </c>
      <c r="P428" s="5" t="s">
        <v>69</v>
      </c>
      <c r="Q428" s="5" t="s">
        <v>69</v>
      </c>
      <c r="R428" s="5" t="s">
        <v>70</v>
      </c>
      <c r="S428" s="39" t="s">
        <v>100</v>
      </c>
    </row>
    <row r="429" spans="1:19" x14ac:dyDescent="0.25">
      <c r="A429" s="5">
        <v>428</v>
      </c>
      <c r="B429" s="4">
        <v>45483</v>
      </c>
      <c r="C429" s="5" t="s">
        <v>1217</v>
      </c>
      <c r="D429" s="5" t="s">
        <v>1218</v>
      </c>
      <c r="E429" s="20">
        <v>3191658761315</v>
      </c>
      <c r="F429" s="5" t="s">
        <v>17</v>
      </c>
      <c r="G429" s="5" t="s">
        <v>27</v>
      </c>
      <c r="H429" s="5" t="s">
        <v>19</v>
      </c>
      <c r="I429" s="5" t="s">
        <v>34</v>
      </c>
      <c r="J429" s="5" t="s">
        <v>68</v>
      </c>
      <c r="K429" s="5" t="s">
        <v>22</v>
      </c>
      <c r="L429" s="5" t="s">
        <v>1201</v>
      </c>
      <c r="M429" s="5">
        <v>428</v>
      </c>
      <c r="N429" s="6" t="s">
        <v>1219</v>
      </c>
      <c r="O429" s="16" t="s">
        <v>61</v>
      </c>
      <c r="P429" s="5" t="s">
        <v>69</v>
      </c>
      <c r="Q429" s="5" t="s">
        <v>69</v>
      </c>
      <c r="R429" s="5" t="s">
        <v>70</v>
      </c>
      <c r="S429" s="39" t="s">
        <v>100</v>
      </c>
    </row>
    <row r="430" spans="1:19" x14ac:dyDescent="0.25">
      <c r="A430" s="5">
        <v>429</v>
      </c>
      <c r="B430" s="4">
        <v>45483</v>
      </c>
      <c r="C430" s="5" t="s">
        <v>1220</v>
      </c>
      <c r="D430" s="5" t="s">
        <v>1221</v>
      </c>
      <c r="E430" s="20">
        <v>3220868251324</v>
      </c>
      <c r="F430" s="5" t="s">
        <v>17</v>
      </c>
      <c r="G430" s="5" t="s">
        <v>27</v>
      </c>
      <c r="H430" s="5" t="s">
        <v>19</v>
      </c>
      <c r="I430" s="5" t="s">
        <v>34</v>
      </c>
      <c r="J430" s="5" t="s">
        <v>1222</v>
      </c>
      <c r="K430" s="5" t="s">
        <v>22</v>
      </c>
      <c r="L430" s="5" t="s">
        <v>1201</v>
      </c>
      <c r="M430" s="5">
        <v>429</v>
      </c>
      <c r="N430" s="6" t="s">
        <v>1223</v>
      </c>
      <c r="O430" s="16" t="s">
        <v>61</v>
      </c>
      <c r="P430" s="5" t="s">
        <v>69</v>
      </c>
      <c r="Q430" s="5" t="s">
        <v>69</v>
      </c>
      <c r="R430" s="5" t="s">
        <v>70</v>
      </c>
      <c r="S430" s="39" t="s">
        <v>100</v>
      </c>
    </row>
    <row r="431" spans="1:19" x14ac:dyDescent="0.25">
      <c r="A431" s="5">
        <v>430</v>
      </c>
      <c r="B431" s="4">
        <v>45484</v>
      </c>
      <c r="C431" s="5" t="s">
        <v>1199</v>
      </c>
      <c r="D431" s="5" t="s">
        <v>1200</v>
      </c>
      <c r="E431" s="20">
        <v>2619430731301</v>
      </c>
      <c r="F431" s="5" t="s">
        <v>23</v>
      </c>
      <c r="G431" s="5" t="s">
        <v>18</v>
      </c>
      <c r="H431" s="5" t="s">
        <v>25</v>
      </c>
      <c r="I431" s="5" t="s">
        <v>34</v>
      </c>
      <c r="J431" s="5" t="s">
        <v>68</v>
      </c>
      <c r="K431" s="5" t="s">
        <v>22</v>
      </c>
      <c r="L431" s="5" t="s">
        <v>1201</v>
      </c>
      <c r="M431" s="5">
        <v>430</v>
      </c>
      <c r="N431" s="6" t="s">
        <v>1202</v>
      </c>
      <c r="O431" s="16" t="s">
        <v>104</v>
      </c>
      <c r="P431" s="5" t="s">
        <v>69</v>
      </c>
      <c r="Q431" s="5" t="s">
        <v>69</v>
      </c>
      <c r="R431" s="5" t="s">
        <v>70</v>
      </c>
      <c r="S431" s="39" t="s">
        <v>100</v>
      </c>
    </row>
    <row r="432" spans="1:19" x14ac:dyDescent="0.25">
      <c r="A432" s="5">
        <v>431</v>
      </c>
      <c r="B432" s="4">
        <v>45484</v>
      </c>
      <c r="C432" s="5" t="s">
        <v>1203</v>
      </c>
      <c r="D432" s="5" t="s">
        <v>1204</v>
      </c>
      <c r="E432" s="20">
        <v>1897552881327</v>
      </c>
      <c r="F432" s="5" t="s">
        <v>23</v>
      </c>
      <c r="G432" s="5" t="s">
        <v>18</v>
      </c>
      <c r="H432" s="5" t="s">
        <v>19</v>
      </c>
      <c r="I432" s="5" t="s">
        <v>34</v>
      </c>
      <c r="J432" s="5" t="s">
        <v>1205</v>
      </c>
      <c r="K432" s="5" t="s">
        <v>22</v>
      </c>
      <c r="L432" s="5" t="s">
        <v>1201</v>
      </c>
      <c r="M432" s="5">
        <v>431</v>
      </c>
      <c r="N432" s="6" t="s">
        <v>1206</v>
      </c>
      <c r="O432" s="16" t="s">
        <v>104</v>
      </c>
      <c r="P432" s="5" t="s">
        <v>69</v>
      </c>
      <c r="Q432" s="5" t="s">
        <v>69</v>
      </c>
      <c r="R432" s="5" t="s">
        <v>70</v>
      </c>
      <c r="S432" s="39" t="s">
        <v>100</v>
      </c>
    </row>
    <row r="433" spans="1:19" x14ac:dyDescent="0.25">
      <c r="A433" s="5">
        <v>432</v>
      </c>
      <c r="B433" s="4">
        <v>45484</v>
      </c>
      <c r="C433" s="5" t="s">
        <v>1207</v>
      </c>
      <c r="D433" s="5" t="s">
        <v>1208</v>
      </c>
      <c r="E433" s="20">
        <v>3093751420505</v>
      </c>
      <c r="F433" s="5" t="s">
        <v>17</v>
      </c>
      <c r="G433" s="5" t="s">
        <v>27</v>
      </c>
      <c r="H433" s="5" t="s">
        <v>41</v>
      </c>
      <c r="I433" s="5" t="s">
        <v>34</v>
      </c>
      <c r="J433" s="5" t="s">
        <v>502</v>
      </c>
      <c r="K433" s="5" t="s">
        <v>22</v>
      </c>
      <c r="L433" s="5" t="s">
        <v>1201</v>
      </c>
      <c r="M433" s="5">
        <v>432</v>
      </c>
      <c r="N433" s="6" t="s">
        <v>1209</v>
      </c>
      <c r="O433" s="16" t="s">
        <v>104</v>
      </c>
      <c r="P433" s="5" t="s">
        <v>69</v>
      </c>
      <c r="Q433" s="5" t="s">
        <v>69</v>
      </c>
      <c r="R433" s="5" t="s">
        <v>70</v>
      </c>
      <c r="S433" s="39" t="s">
        <v>100</v>
      </c>
    </row>
    <row r="434" spans="1:19" x14ac:dyDescent="0.25">
      <c r="A434" s="5">
        <v>433</v>
      </c>
      <c r="B434" s="4">
        <v>45484</v>
      </c>
      <c r="C434" s="5" t="s">
        <v>1210</v>
      </c>
      <c r="D434" s="5" t="s">
        <v>1211</v>
      </c>
      <c r="E434" s="20">
        <v>1997682851317</v>
      </c>
      <c r="F434" s="5" t="s">
        <v>23</v>
      </c>
      <c r="G434" s="5" t="s">
        <v>18</v>
      </c>
      <c r="H434" s="5" t="s">
        <v>19</v>
      </c>
      <c r="I434" s="5" t="s">
        <v>34</v>
      </c>
      <c r="J434" s="5" t="s">
        <v>1212</v>
      </c>
      <c r="K434" s="5" t="s">
        <v>22</v>
      </c>
      <c r="L434" s="5" t="s">
        <v>1201</v>
      </c>
      <c r="M434" s="5">
        <v>433</v>
      </c>
      <c r="N434" s="6" t="s">
        <v>1213</v>
      </c>
      <c r="O434" s="16" t="s">
        <v>104</v>
      </c>
      <c r="P434" s="5" t="s">
        <v>69</v>
      </c>
      <c r="Q434" s="5" t="s">
        <v>69</v>
      </c>
      <c r="R434" s="5" t="s">
        <v>70</v>
      </c>
      <c r="S434" s="39" t="s">
        <v>100</v>
      </c>
    </row>
    <row r="435" spans="1:19" x14ac:dyDescent="0.25">
      <c r="A435" s="5">
        <v>434</v>
      </c>
      <c r="B435" s="4">
        <v>45484</v>
      </c>
      <c r="C435" s="5" t="s">
        <v>1214</v>
      </c>
      <c r="D435" s="5" t="s">
        <v>1215</v>
      </c>
      <c r="E435" s="20">
        <v>2638429591301</v>
      </c>
      <c r="F435" s="5" t="s">
        <v>23</v>
      </c>
      <c r="G435" s="5" t="s">
        <v>18</v>
      </c>
      <c r="H435" s="5" t="s">
        <v>19</v>
      </c>
      <c r="I435" s="5" t="s">
        <v>20</v>
      </c>
      <c r="J435" s="5" t="s">
        <v>21</v>
      </c>
      <c r="K435" s="5" t="s">
        <v>22</v>
      </c>
      <c r="L435" s="5" t="s">
        <v>1201</v>
      </c>
      <c r="M435" s="5">
        <v>434</v>
      </c>
      <c r="N435" s="6" t="s">
        <v>1216</v>
      </c>
      <c r="O435" s="16" t="s">
        <v>104</v>
      </c>
      <c r="P435" s="5" t="s">
        <v>69</v>
      </c>
      <c r="Q435" s="5" t="s">
        <v>69</v>
      </c>
      <c r="R435" s="5" t="s">
        <v>70</v>
      </c>
      <c r="S435" s="39" t="s">
        <v>100</v>
      </c>
    </row>
    <row r="436" spans="1:19" x14ac:dyDescent="0.25">
      <c r="A436" s="5">
        <v>435</v>
      </c>
      <c r="B436" s="4">
        <v>45484</v>
      </c>
      <c r="C436" s="5" t="s">
        <v>1217</v>
      </c>
      <c r="D436" s="5" t="s">
        <v>1218</v>
      </c>
      <c r="E436" s="20">
        <v>3191658761315</v>
      </c>
      <c r="F436" s="5" t="s">
        <v>17</v>
      </c>
      <c r="G436" s="5" t="s">
        <v>27</v>
      </c>
      <c r="H436" s="5" t="s">
        <v>19</v>
      </c>
      <c r="I436" s="5" t="s">
        <v>34</v>
      </c>
      <c r="J436" s="5" t="s">
        <v>68</v>
      </c>
      <c r="K436" s="5" t="s">
        <v>22</v>
      </c>
      <c r="L436" s="5" t="s">
        <v>1201</v>
      </c>
      <c r="M436" s="5">
        <v>435</v>
      </c>
      <c r="N436" s="6" t="s">
        <v>1219</v>
      </c>
      <c r="O436" s="16" t="s">
        <v>104</v>
      </c>
      <c r="P436" s="5" t="s">
        <v>69</v>
      </c>
      <c r="Q436" s="5" t="s">
        <v>69</v>
      </c>
      <c r="R436" s="5" t="s">
        <v>70</v>
      </c>
      <c r="S436" s="39" t="s">
        <v>100</v>
      </c>
    </row>
    <row r="437" spans="1:19" x14ac:dyDescent="0.25">
      <c r="A437" s="5">
        <v>436</v>
      </c>
      <c r="B437" s="4">
        <v>45484</v>
      </c>
      <c r="C437" s="5" t="s">
        <v>1220</v>
      </c>
      <c r="D437" s="5" t="s">
        <v>1221</v>
      </c>
      <c r="E437" s="20">
        <v>3220868251324</v>
      </c>
      <c r="F437" s="5" t="s">
        <v>17</v>
      </c>
      <c r="G437" s="5" t="s">
        <v>27</v>
      </c>
      <c r="H437" s="5" t="s">
        <v>19</v>
      </c>
      <c r="I437" s="5" t="s">
        <v>34</v>
      </c>
      <c r="J437" s="5" t="s">
        <v>1222</v>
      </c>
      <c r="K437" s="5" t="s">
        <v>22</v>
      </c>
      <c r="L437" s="5" t="s">
        <v>1201</v>
      </c>
      <c r="M437" s="5">
        <v>436</v>
      </c>
      <c r="N437" s="6" t="s">
        <v>1223</v>
      </c>
      <c r="O437" s="16" t="s">
        <v>104</v>
      </c>
      <c r="P437" s="5" t="s">
        <v>69</v>
      </c>
      <c r="Q437" s="5" t="s">
        <v>69</v>
      </c>
      <c r="R437" s="5" t="s">
        <v>70</v>
      </c>
      <c r="S437" s="39" t="s">
        <v>100</v>
      </c>
    </row>
    <row r="438" spans="1:19" x14ac:dyDescent="0.25">
      <c r="A438" s="5">
        <v>437</v>
      </c>
      <c r="B438" s="4">
        <v>45496</v>
      </c>
      <c r="C438" s="5" t="s">
        <v>1224</v>
      </c>
      <c r="D438" s="5" t="s">
        <v>1225</v>
      </c>
      <c r="E438" s="20">
        <v>1711607891406</v>
      </c>
      <c r="F438" s="5" t="s">
        <v>23</v>
      </c>
      <c r="G438" s="5" t="s">
        <v>18</v>
      </c>
      <c r="H438" s="5" t="s">
        <v>19</v>
      </c>
      <c r="I438" s="5" t="s">
        <v>34</v>
      </c>
      <c r="J438" s="5" t="s">
        <v>502</v>
      </c>
      <c r="K438" s="5" t="s">
        <v>22</v>
      </c>
      <c r="L438" s="5" t="s">
        <v>1084</v>
      </c>
      <c r="M438" s="5">
        <v>437</v>
      </c>
      <c r="N438" s="6" t="s">
        <v>1226</v>
      </c>
      <c r="O438" s="16" t="s">
        <v>61</v>
      </c>
      <c r="P438" s="5" t="s">
        <v>1227</v>
      </c>
      <c r="Q438" s="5" t="s">
        <v>1076</v>
      </c>
      <c r="R438" s="5" t="s">
        <v>70</v>
      </c>
      <c r="S438" s="39" t="s">
        <v>100</v>
      </c>
    </row>
    <row r="439" spans="1:19" x14ac:dyDescent="0.25">
      <c r="A439" s="5">
        <v>438</v>
      </c>
      <c r="B439" s="4">
        <v>45496</v>
      </c>
      <c r="C439" s="5" t="s">
        <v>1228</v>
      </c>
      <c r="D439" s="5" t="s">
        <v>1229</v>
      </c>
      <c r="E439" s="20">
        <v>1673360531401</v>
      </c>
      <c r="F439" s="5" t="s">
        <v>23</v>
      </c>
      <c r="G439" s="5" t="s">
        <v>18</v>
      </c>
      <c r="H439" s="5" t="s">
        <v>19</v>
      </c>
      <c r="I439" s="5" t="s">
        <v>34</v>
      </c>
      <c r="J439" s="5" t="s">
        <v>502</v>
      </c>
      <c r="K439" s="5" t="s">
        <v>22</v>
      </c>
      <c r="L439" s="5" t="s">
        <v>1084</v>
      </c>
      <c r="M439" s="5">
        <v>438</v>
      </c>
      <c r="N439" s="6" t="s">
        <v>1230</v>
      </c>
      <c r="O439" s="16" t="s">
        <v>61</v>
      </c>
      <c r="P439" s="5" t="s">
        <v>1227</v>
      </c>
      <c r="Q439" s="5" t="s">
        <v>1076</v>
      </c>
      <c r="R439" s="5" t="s">
        <v>70</v>
      </c>
      <c r="S439" s="39" t="s">
        <v>100</v>
      </c>
    </row>
    <row r="440" spans="1:19" x14ac:dyDescent="0.25">
      <c r="A440" s="5">
        <v>439</v>
      </c>
      <c r="B440" s="4">
        <v>45496</v>
      </c>
      <c r="C440" s="5" t="s">
        <v>1231</v>
      </c>
      <c r="D440" s="5" t="s">
        <v>1197</v>
      </c>
      <c r="E440" s="20">
        <v>1994395751416</v>
      </c>
      <c r="F440" s="5" t="s">
        <v>23</v>
      </c>
      <c r="G440" s="5" t="s">
        <v>18</v>
      </c>
      <c r="H440" s="5" t="s">
        <v>19</v>
      </c>
      <c r="I440" s="5" t="s">
        <v>34</v>
      </c>
      <c r="J440" s="5" t="s">
        <v>1083</v>
      </c>
      <c r="K440" s="5" t="s">
        <v>22</v>
      </c>
      <c r="L440" s="5" t="s">
        <v>1084</v>
      </c>
      <c r="M440" s="5">
        <v>439</v>
      </c>
      <c r="N440" s="6" t="s">
        <v>1085</v>
      </c>
      <c r="O440" s="16" t="s">
        <v>61</v>
      </c>
      <c r="P440" s="5" t="s">
        <v>1227</v>
      </c>
      <c r="Q440" s="5" t="s">
        <v>1076</v>
      </c>
      <c r="R440" s="5" t="s">
        <v>70</v>
      </c>
      <c r="S440" s="39" t="s">
        <v>100</v>
      </c>
    </row>
    <row r="441" spans="1:19" x14ac:dyDescent="0.25">
      <c r="A441" s="5">
        <v>440</v>
      </c>
      <c r="B441" s="4">
        <v>45497</v>
      </c>
      <c r="C441" s="5" t="s">
        <v>1224</v>
      </c>
      <c r="D441" s="5" t="s">
        <v>1225</v>
      </c>
      <c r="E441" s="20">
        <v>1711607891406</v>
      </c>
      <c r="F441" s="5" t="s">
        <v>23</v>
      </c>
      <c r="G441" s="5" t="s">
        <v>18</v>
      </c>
      <c r="H441" s="5" t="s">
        <v>19</v>
      </c>
      <c r="I441" s="5" t="s">
        <v>34</v>
      </c>
      <c r="J441" s="5" t="s">
        <v>502</v>
      </c>
      <c r="K441" s="5" t="s">
        <v>22</v>
      </c>
      <c r="L441" s="5" t="s">
        <v>1084</v>
      </c>
      <c r="M441" s="5">
        <v>440</v>
      </c>
      <c r="N441" s="6" t="s">
        <v>1226</v>
      </c>
      <c r="O441" s="16" t="s">
        <v>104</v>
      </c>
      <c r="P441" s="5" t="s">
        <v>1227</v>
      </c>
      <c r="Q441" s="5" t="s">
        <v>1076</v>
      </c>
      <c r="R441" s="5" t="s">
        <v>70</v>
      </c>
      <c r="S441" s="39" t="s">
        <v>100</v>
      </c>
    </row>
    <row r="442" spans="1:19" x14ac:dyDescent="0.25">
      <c r="A442" s="5">
        <v>441</v>
      </c>
      <c r="B442" s="4">
        <v>45497</v>
      </c>
      <c r="C442" s="5" t="s">
        <v>1228</v>
      </c>
      <c r="D442" s="5" t="s">
        <v>1229</v>
      </c>
      <c r="E442" s="20">
        <v>1673360531401</v>
      </c>
      <c r="F442" s="5" t="s">
        <v>23</v>
      </c>
      <c r="G442" s="5" t="s">
        <v>18</v>
      </c>
      <c r="H442" s="5" t="s">
        <v>19</v>
      </c>
      <c r="I442" s="5" t="s">
        <v>34</v>
      </c>
      <c r="J442" s="5" t="s">
        <v>502</v>
      </c>
      <c r="K442" s="5" t="s">
        <v>22</v>
      </c>
      <c r="L442" s="5" t="s">
        <v>1084</v>
      </c>
      <c r="M442" s="5">
        <v>441</v>
      </c>
      <c r="N442" s="6" t="s">
        <v>1230</v>
      </c>
      <c r="O442" s="16" t="s">
        <v>104</v>
      </c>
      <c r="P442" s="5" t="s">
        <v>1227</v>
      </c>
      <c r="Q442" s="5" t="s">
        <v>1076</v>
      </c>
      <c r="R442" s="5" t="s">
        <v>70</v>
      </c>
      <c r="S442" s="39" t="s">
        <v>100</v>
      </c>
    </row>
    <row r="443" spans="1:19" x14ac:dyDescent="0.25">
      <c r="A443" s="5">
        <v>442</v>
      </c>
      <c r="B443" s="4">
        <v>45497</v>
      </c>
      <c r="C443" s="5" t="s">
        <v>1232</v>
      </c>
      <c r="D443" s="5" t="s">
        <v>1233</v>
      </c>
      <c r="E443" s="20">
        <v>2217718241401</v>
      </c>
      <c r="F443" s="5" t="s">
        <v>23</v>
      </c>
      <c r="G443" s="5" t="s">
        <v>18</v>
      </c>
      <c r="H443" s="5" t="s">
        <v>19</v>
      </c>
      <c r="I443" s="5" t="s">
        <v>34</v>
      </c>
      <c r="J443" s="5" t="s">
        <v>502</v>
      </c>
      <c r="K443" s="5" t="s">
        <v>22</v>
      </c>
      <c r="L443" s="5" t="s">
        <v>1084</v>
      </c>
      <c r="M443" s="5">
        <v>442</v>
      </c>
      <c r="N443" s="6" t="s">
        <v>1085</v>
      </c>
      <c r="O443" s="16" t="s">
        <v>104</v>
      </c>
      <c r="P443" s="5" t="s">
        <v>1227</v>
      </c>
      <c r="Q443" s="5" t="s">
        <v>1076</v>
      </c>
      <c r="R443" s="5" t="s">
        <v>70</v>
      </c>
      <c r="S443" s="39" t="s">
        <v>100</v>
      </c>
    </row>
  </sheetData>
  <sortState xmlns:xlrd2="http://schemas.microsoft.com/office/spreadsheetml/2017/richdata2" ref="A2:S115">
    <sortCondition ref="S1:S115"/>
  </sortState>
  <mergeCells count="25">
    <mergeCell ref="H342:I342"/>
    <mergeCell ref="J342:K342"/>
    <mergeCell ref="H359:I359"/>
    <mergeCell ref="I368:J368"/>
    <mergeCell ref="I406:J406"/>
    <mergeCell ref="J310:K310"/>
    <mergeCell ref="J311:K311"/>
    <mergeCell ref="H330:I330"/>
    <mergeCell ref="J330:K330"/>
    <mergeCell ref="H331:I331"/>
    <mergeCell ref="J331:K331"/>
    <mergeCell ref="J166:K166"/>
    <mergeCell ref="J167:K167"/>
    <mergeCell ref="J308:K308"/>
    <mergeCell ref="J169:K169"/>
    <mergeCell ref="J170:K170"/>
    <mergeCell ref="J219:K219"/>
    <mergeCell ref="J225:K225"/>
    <mergeCell ref="J229:K229"/>
    <mergeCell ref="J230:K230"/>
    <mergeCell ref="J231:K231"/>
    <mergeCell ref="J232:K232"/>
    <mergeCell ref="J233:K233"/>
    <mergeCell ref="J302:K302"/>
    <mergeCell ref="J304:K304"/>
  </mergeCells>
  <hyperlinks>
    <hyperlink ref="N2" r:id="rId1" display="mailto:jdavidcruzg@gmail.com" xr:uid="{C4A1FFE3-8E41-4C18-B8F3-7FF9DD8DE8FA}"/>
    <hyperlink ref="N3" r:id="rId2" display="mailto:arielchenIIta@gmail.com" xr:uid="{5DEFE9D0-3D55-460E-B5FD-D8CC45B8EAEB}"/>
    <hyperlink ref="N4" r:id="rId3" display="mailto:gccancinos@ine.gob.gt" xr:uid="{2FE799F7-9492-4DD4-8A68-CB4A577A47A1}"/>
    <hyperlink ref="N5" r:id="rId4" display="mailto:mssamayoa@ine.gob.gt" xr:uid="{131BCE5D-C439-41A9-AE14-21565CE660F7}"/>
    <hyperlink ref="N6" r:id="rId5" display="mailto:altaverapaz@seprem.gob.gt" xr:uid="{EA4EBC06-A31F-4471-BBF5-123A270950B5}"/>
    <hyperlink ref="N7" r:id="rId6" display="mailto:hansgarcia_@hotmail.com" xr:uid="{85C79E59-DCD8-4F1A-B208-F80B582F0C16}"/>
    <hyperlink ref="N8" r:id="rId7" display="mailto:marlonsantiagocpa@gmail.com" xr:uid="{548B907E-6F25-4889-8209-A3AE0CB4F180}"/>
    <hyperlink ref="N9" r:id="rId8" display="mailto:dgenrriquez@ine.gob.gt" xr:uid="{23BAB5C4-E497-4DFD-9E39-0E5F4FC71435}"/>
    <hyperlink ref="N10" r:id="rId9" display="mailto:cmeza@ine.gob.gt" xr:uid="{75E469C1-AD10-49EA-BC3C-600330C7F7D1}"/>
    <hyperlink ref="N11" r:id="rId10" display="mailto:vcabnal@ine.gob.gt" xr:uid="{64ADB7D3-BA81-46D7-96DE-8A9361856CAC}"/>
    <hyperlink ref="N12" r:id="rId11" display="mailto:ldcaal@ine.gob.gt" xr:uid="{299A2A34-6A45-4BE5-98CA-7521987C4729}"/>
    <hyperlink ref="N13" r:id="rId12" display="mailto:rrhh@munitactic.gob.gt" xr:uid="{717BB3AF-6885-4AEB-826F-A0569582FFBF}"/>
    <hyperlink ref="N14" r:id="rId13" display="mailto:sherlyncumes2704@gmail.com" xr:uid="{00FCF55E-4CF5-4ADA-88A9-04A3CC5DAF86}"/>
    <hyperlink ref="N15" r:id="rId14" display="mailto:botzoccabisabela@gmail.com" xr:uid="{BAC049D0-A91C-4505-8516-2E608157FE26}"/>
    <hyperlink ref="N18" r:id="rId15" display="mailto:amendez@inap.gob.gt" xr:uid="{DB8636AB-C3FA-4F52-910F-01271D0B6EF9}"/>
    <hyperlink ref="N19" r:id="rId16" display="mailto:jcerritos@inap.gob.gt" xr:uid="{65D862EA-4570-4B70-8B73-CB3FB736FA0A}"/>
    <hyperlink ref="N20" r:id="rId17" display="mailto:jmlopez@inap.gob.gt" xr:uid="{FFD7EFFE-E2F8-448B-A508-58E431630CE7}"/>
    <hyperlink ref="N21" r:id="rId18" display="mailto:aherrera@map.gob.gt" xr:uid="{7ED4BE75-3C0E-4B76-9659-3EE018C5EAFE}"/>
    <hyperlink ref="N22" r:id="rId19" display="mailto:antonio.gtorres@hotmail.com" xr:uid="{E8D13A54-483C-401C-A453-B19A885640EE}"/>
    <hyperlink ref="N23" r:id="rId20" display="mailto:mildanflor@hotmail.com" xr:uid="{60078CAE-45B4-427D-90E4-D2658217A681}"/>
    <hyperlink ref="N24" r:id="rId21" display="mailto:jaime.pineda07@gmail.com" xr:uid="{4188A935-C9A3-4258-A767-575914C6E072}"/>
    <hyperlink ref="N25" r:id="rId22" display="mailto:ewec.ecodesarrollo@gmail.com" xr:uid="{3BCD41BC-396A-48E5-BFFA-D1661FB3CD8C}"/>
    <hyperlink ref="N26" r:id="rId23" display="mailto:claudiacortez95@gmail.com" xr:uid="{F8630FA5-4466-487B-A116-9FE7B0DCC96E}"/>
    <hyperlink ref="N27" r:id="rId24" display="mailto:barriosyasmin59@gmail.com" xr:uid="{1194E50C-5158-4AA0-AA22-949B7613A50D}"/>
    <hyperlink ref="N28" r:id="rId25" display="mailto:yennyoliva04@gmail.com" xr:uid="{79383944-118F-43C6-9AC4-9D448F184C03}"/>
    <hyperlink ref="N29" r:id="rId26" display="mailto:lgim2014@gmail.com" xr:uid="{8CB6B378-8A4F-4593-A759-1970E7E42DDD}"/>
    <hyperlink ref="N30" r:id="rId27" display="mailto:marlonsantiagocpa@gmail.com" xr:uid="{2F596581-6209-4F1A-91F1-046D22313E67}"/>
    <hyperlink ref="N31" r:id="rId28" display="mailto:hansgarcia@hotmail.com" xr:uid="{47BB2269-46C4-4876-8AED-FC4E98254999}"/>
    <hyperlink ref="N32" r:id="rId29" display="mailto:selvindanieljeronimo@hotmail.com" xr:uid="{91249237-3E6A-4046-802D-4D230CDF54BD}"/>
    <hyperlink ref="N34" r:id="rId30" display="mailto:tpivaral@scep.gob.gt" xr:uid="{F4490A30-BEFE-4A06-B300-E8137558625F}"/>
    <hyperlink ref="N35" r:id="rId31" display="mailto:dmcocoy@gmail.com" xr:uid="{2C37F9FF-7E58-49E1-B8E7-763CC54D7654}"/>
    <hyperlink ref="N36" r:id="rId32" display="mailto:erwinvalidzon@gmail.com" xr:uid="{E55E6A86-80ED-4877-B084-44C730EEF2CA}"/>
    <hyperlink ref="N37" r:id="rId33" display="mailto:informacionpublica@gobernacionaltaverapaz.gob.gt" xr:uid="{F797E0FF-CFB9-4A7D-A1D6-ADDDEABF4053}"/>
    <hyperlink ref="N38" r:id="rId34" display="mailto:natymorales1816@gmail.com" xr:uid="{A8ED4DAB-F76A-4CB2-9BEE-834E1F37E386}"/>
    <hyperlink ref="N39" r:id="rId35" display="mailto:eril.poou@segeplan.gob.gt" xr:uid="{90A82326-A5F4-4328-B108-9432D7D153B8}"/>
    <hyperlink ref="N40" r:id="rId36" display="mailto:magomez@scep.gob.gt" xr:uid="{B60EC4F7-CB64-43F0-A50F-4177C34DB55E}"/>
    <hyperlink ref="N44" r:id="rId37" display="mailto:jose.cruz@segeplan.gob.gt" xr:uid="{19D38A05-C224-486C-9682-E7BE563F0A67}"/>
    <hyperlink ref="N45" r:id="rId38" display="mailto:josabelorregomendez@gmail.com" xr:uid="{43994966-DFEA-4B6B-B53A-D15E4275446D}"/>
    <hyperlink ref="N48" r:id="rId39" display="mailto:pelucheadriana07@gmail.com" xr:uid="{F457ABF9-2441-452C-9E53-EF19B0E3224A}"/>
    <hyperlink ref="N49" r:id="rId40" display="mailto:nehemias.estrada@segeplan.gob.gt" xr:uid="{8D3362FE-4546-474A-B105-4FA85C53DB60}"/>
    <hyperlink ref="N50" r:id="rId41" display="mailto:gam@municipalidadpoptun.gob.gt" xr:uid="{93051147-E6AC-468D-8AEF-BCF5AAA3C0DD}"/>
    <hyperlink ref="N51" r:id="rId42" display="mailto:botzoccabisabela@gmail.com" xr:uid="{0748ED34-5371-414E-BAFF-2BFC932DB3CC}"/>
    <hyperlink ref="N52" r:id="rId43" display="mailto:beatrizcaal2003@gmail.com" xr:uid="{B31CB54B-4D36-47F7-BA92-842EEAFF4D5B}"/>
    <hyperlink ref="N53" r:id="rId44" display="mailto:yarid2255@gmail.com" xr:uid="{B55F51C5-748A-4217-9761-6B296BDA4764}"/>
    <hyperlink ref="N54" r:id="rId45" display="mailto:alecheinemaan85@gmail.com" xr:uid="{563A0133-87F3-4906-A90A-10CDABBB8B75}"/>
    <hyperlink ref="N55" r:id="rId46" display="mailto:uipm@munilatinta@gob.gt" xr:uid="{FF51D910-CC6E-415B-8C94-8D180F0D94BB}"/>
    <hyperlink ref="N56" r:id="rId47" display="mailto:kevinanthonychocooj@gmail.com" xr:uid="{1B4EFFA1-C3EC-477C-B332-025CD031C193}"/>
    <hyperlink ref="N57" r:id="rId48" display="mailto:cdeleon@infom.gob.gt" xr:uid="{71DAA180-1A5F-4642-AEC9-8777FE8A3426}"/>
    <hyperlink ref="N58" r:id="rId49" display="mailto:normaculx@gmail.com" xr:uid="{F4CC4ED9-BC1F-4E93-B3F4-505D358B47CC}"/>
    <hyperlink ref="N59" r:id="rId50" display="mailto:alexcaal@gmail.com" xr:uid="{BCB6BFCD-8601-4E53-91FE-10C813E1EC25}"/>
    <hyperlink ref="N60" r:id="rId51" display="mailto:batrescleily@gmail.com" xr:uid="{5351ED04-8BDD-4BFF-B0A1-370FEC9CA5FB}"/>
    <hyperlink ref="N61" r:id="rId52" display="mailto:noemisierracatalan18@gmail.com" xr:uid="{67E6974A-7F85-4835-8833-A7041DBC7EE2}"/>
    <hyperlink ref="N62" r:id="rId53" display="mailto:emoranc22@gmail.com" xr:uid="{8341406C-BACD-4830-AF93-8D323014D6B3}"/>
    <hyperlink ref="N63" r:id="rId54" display="mailto:sergideondlem@gmail.com" xr:uid="{82BEFEB4-EBD3-4BB3-B20A-42515125D645}"/>
    <hyperlink ref="N64" r:id="rId55" display="mailto:nancytellosucup95@gmail.com" xr:uid="{7D3125C5-AD76-4F61-813E-02F4CBB09DC9}"/>
    <hyperlink ref="N65" r:id="rId56" display="mailto:maynoroibertoreyeschoc@gmail.com" xr:uid="{8F94F0F5-DF69-4591-85BE-4CF5E0030DBB}"/>
    <hyperlink ref="N66" r:id="rId57" display="mailto:perezcalgabrielaesperanza@gmail.com" xr:uid="{57C9E4D0-CCA5-4054-A2A0-6C3F7F46358E}"/>
    <hyperlink ref="N67" r:id="rId58" display="mailto:ramonbeqm@gmail.com" xr:uid="{AA7628E1-3875-442C-8ADA-44FB85358BD9}"/>
    <hyperlink ref="N68" r:id="rId59" display="mailto:cmservicios1@gmail.com" xr:uid="{18F399D6-2F7F-4D85-ACEF-B38BD5C3C2DC}"/>
    <hyperlink ref="N69" r:id="rId60" display="mailto:adelsoruiz11@gmail.com" xr:uid="{10AF7D51-277A-4166-B953-CA637CF2D364}"/>
    <hyperlink ref="N70" r:id="rId61" display="mailto:nathanaelcaal1988@gmail.com" xr:uid="{0B71CE61-8AB1-40F7-A659-899E997EBE41}"/>
    <hyperlink ref="N71" r:id="rId62" display="mailto:oraliagarcia717@gmailc.om" xr:uid="{0132A5F3-6F09-49ED-894F-E3F17EFF726C}"/>
    <hyperlink ref="N72" r:id="rId63" display="mailto:ligia288@gmail.com" xr:uid="{7FE77DD0-6B7E-4F65-9EF0-91EF754E326C}"/>
    <hyperlink ref="N73" r:id="rId64" display="mailto:mailpersonal102020@gmail.com" xr:uid="{F020BC1B-E1DE-4260-A211-BB5422A1AE9C}"/>
    <hyperlink ref="N74" r:id="rId65" display="mailto:sebastianmoralesobregon@gmail.com" xr:uid="{9780DE71-B3EC-4A60-A091-AF8410ED6EF7}"/>
    <hyperlink ref="N75" r:id="rId66" display="mailto:aroldoquej@gmail.com" xr:uid="{9C1731CE-7AF7-431C-A6AD-6150CCF4CC9B}"/>
    <hyperlink ref="N76" r:id="rId67" display="mailto:marceygonzalez@gmail.com" xr:uid="{79CDD00E-1CBF-4C4C-8DB1-1FB28220419A}"/>
    <hyperlink ref="N77" r:id="rId68" display="mailto:wilcall2609@gmail.com" xr:uid="{7981B274-8C11-45B4-B752-3B48A4129F65}"/>
    <hyperlink ref="N78" r:id="rId69" display="mailto:cruz00116@outlook.es" xr:uid="{512B0E51-7655-4DCF-9AC4-899D5C8AE62B}"/>
    <hyperlink ref="N79" r:id="rId70" display="mailto:sergiocahue@gmail.com" xr:uid="{D5B404CB-3EBB-4B44-BE6C-1C544FBA6941}"/>
    <hyperlink ref="N80" r:id="rId71" display="mailto:mechiquin@gmail.com" xr:uid="{F5142BBC-5707-4DF9-A763-AB98F45B0260}"/>
    <hyperlink ref="N81" r:id="rId72" display="mailto:dmp@muni.tactic.gob.gt" xr:uid="{A89F27E9-D8D8-4890-A16E-52E5B42048F6}"/>
    <hyperlink ref="N82" r:id="rId73" display="mailto:tunladys@gmail.com" xr:uid="{189CF484-5C05-42C1-A806-88C85F8DA2B9}"/>
    <hyperlink ref="N83" r:id="rId74" display="mailto:jinbuc777@gmail.com" xr:uid="{5F7C775D-AB6E-4A5F-893B-1481EC31FEB6}"/>
    <hyperlink ref="N84" r:id="rId75" display="mailto:paolaorellanagonzalez@gmail.com" xr:uid="{AB9C9F11-97D9-4571-8536-8C666EF199A9}"/>
    <hyperlink ref="N85" r:id="rId76" display="mailto:diegodavid13996@gmail.com" xr:uid="{FA120E22-E8B3-4C21-AED5-901EA7DBE936}"/>
    <hyperlink ref="N87" r:id="rId77" display="mailto:marvinisem139@gmail.com" xr:uid="{950C1E55-259F-419A-8932-714EEB3A09EB}"/>
    <hyperlink ref="N88" r:id="rId78" display="mailto:caleldaniel05@gmail.com" xr:uid="{AD7F926C-3561-48E9-BB59-B5E53F16ECDE}"/>
    <hyperlink ref="N89" r:id="rId79" display="mailto:esme.sierra@hotmail.com" xr:uid="{95FB0E01-DB4A-4FF0-AF3E-126030FF9484}"/>
    <hyperlink ref="N90" r:id="rId80" display="mailto:luisaza,23@gmail.com" xr:uid="{D752874A-030D-4FEC-8756-45080ED2784F}"/>
    <hyperlink ref="N91" r:id="rId81" display="mailto:kleverbin7@gmail.com" xr:uid="{C4057A1F-14F0-4065-8FEF-7AF55548EB6A}"/>
    <hyperlink ref="N92" r:id="rId82" display="mailto:juanfranciscomaxac5@gmail.com" xr:uid="{E73B4570-DE45-4FC9-BDE9-BDC34A4696E3}"/>
    <hyperlink ref="N93" r:id="rId83" display="mailto:mariomilian1604@gmail.com" xr:uid="{F9C2D9FC-6047-4D9E-9776-836EB8EAAF13}"/>
    <hyperlink ref="N94" r:id="rId84" display="mailto:nelsoncaal467@gmail.com" xr:uid="{65EE9027-E1B6-4AE2-B423-F32680C12090}"/>
    <hyperlink ref="N95" r:id="rId85" display="mailto:mirnaismedina73@gmail.com" xr:uid="{8487C4FB-5A45-478E-85EC-EBB73C71D83B}"/>
    <hyperlink ref="N96" r:id="rId86" display="mailto:heyleencac1406@gmail.com" xr:uid="{60BF45D2-4D95-4ED7-8592-1BDEE0E8194A}"/>
    <hyperlink ref="N97" r:id="rId87" display="mailto:catyleal8@gmail.com" xr:uid="{CC4094BD-BFAB-4655-8520-ADCD7EA12E37}"/>
    <hyperlink ref="N98" r:id="rId88" display="mailto:edwinnatanee78@gmail.com" xr:uid="{05323C27-98EE-456C-9709-282051E1FD8F}"/>
    <hyperlink ref="N99" r:id="rId89" display="mailto:karinamax848@gmail.com" xr:uid="{7BF156DE-BE2C-455A-978C-A4EF808138B0}"/>
    <hyperlink ref="N100" r:id="rId90" display="mailto:tunpopevelunmaria76@gmail.com" xr:uid="{1087773B-7F3F-48AE-BFDB-6C84A6FF27C1}"/>
    <hyperlink ref="N101" r:id="rId91" display="mailto:camilochiquin09@gmail.com" xr:uid="{7FA0E62A-FC95-4FE7-B196-A0DFD5B24CA4}"/>
    <hyperlink ref="N102" r:id="rId92" display="mailto:frankarloherrera123@gmail.com" xr:uid="{39A1F868-DE72-4BEA-98D2-DD62862D8747}"/>
    <hyperlink ref="N103" r:id="rId93" display="mailto:maridos,84@hotmail.com" xr:uid="{91B2F5B8-02DF-4345-8DDB-83EAC5A13ADD}"/>
    <hyperlink ref="N104" r:id="rId94" display="mailto:estrellatec39@gmail.com" xr:uid="{CD080F04-2F99-4BE4-B87D-CD9480C091DA}"/>
    <hyperlink ref="N105" r:id="rId95" display="mailto:alejandra.xoy99@gmail.com" xr:uid="{716BF5F6-D91E-4D79-9AC1-081F8BCA5A52}"/>
    <hyperlink ref="N106" r:id="rId96" display="mailto:maferrpb3@gmail.com" xr:uid="{1FCF83BE-E469-4628-BB05-4D2E0A6AB733}"/>
    <hyperlink ref="N107" r:id="rId97" display="mailto:geovannimqb@gmail.com" xr:uid="{853B1576-2D2B-4434-AF2F-CE2B8AE54C46}"/>
    <hyperlink ref="N110" r:id="rId98" display="mailto:hanasierra23@gmail.com" xr:uid="{1FB72BDE-B292-490D-A02C-8C62D63680F3}"/>
    <hyperlink ref="N111" r:id="rId99" display="mailto:soniaazucelylopez@hotmail.es" xr:uid="{DCC8C233-7245-4B2B-B371-0581BED83574}"/>
    <hyperlink ref="N112" r:id="rId100" display="mailto:amilianmatur@gmail.com" xr:uid="{A38E28B3-ED55-4559-BE59-60B170E33959}"/>
    <hyperlink ref="N113" r:id="rId101" display="mailto:luisbuc@gmail.com" xr:uid="{3680444E-2C29-4B43-BE26-8CB8F174DB32}"/>
    <hyperlink ref="N114" r:id="rId102" display="mailto:rrhh@munitactic.gob.gt" xr:uid="{641D8776-7409-4182-96EE-70D4C0B5E5D2}"/>
    <hyperlink ref="N115" r:id="rId103" display="mailto:yasmanipozuelo@gmail.com" xr:uid="{1FCFB6DF-523A-4177-A7C1-4B1BD186B608}"/>
    <hyperlink ref="N116" r:id="rId104" display="mailto:gonzalezdilma72@gmail.com" xr:uid="{EF417419-EAE2-4512-BE3E-90D05C8ED723}"/>
    <hyperlink ref="N117" r:id="rId105" display="mailto:rosce98,11@gmail.com" xr:uid="{81D174A8-AB03-47EF-B1A6-38CF0D7F0B8F}"/>
    <hyperlink ref="N118" r:id="rId106" display="mailto:yajairapac700100@gmail.com" xr:uid="{619BF088-3247-46BE-B12F-D9AFDBC8AF7C}"/>
    <hyperlink ref="N119" r:id="rId107" display="mailto:stuardovalle@hotmail.com" xr:uid="{0E45FBDE-4036-4F39-A95D-9144CA774AC4}"/>
    <hyperlink ref="N120" r:id="rId108" display="mailto:luisgutierrezgp2000@gmail.com" xr:uid="{0C5616F9-383B-4915-A0A0-4BAA7AE74C45}"/>
    <hyperlink ref="N121" r:id="rId109" display="mailto:raymundolopezubensealexander@gamil.com" xr:uid="{6BF3C2F2-8C21-41F7-9DA3-07A2CAE693C2}"/>
    <hyperlink ref="N122" r:id="rId110" display="mailto:jorgemiguelmartinez@gmail.com" xr:uid="{AC247FF3-3061-4BD4-A4D2-B55FEAE6ADE0}"/>
    <hyperlink ref="N123" r:id="rId111" display="mailto:robinsonramirez3319@gmail.com" xr:uid="{6F74D198-84BA-4B0D-871C-2252553B49B7}"/>
    <hyperlink ref="N124" r:id="rId112" display="mailto:roddickdeleón6@gmail.com" xr:uid="{939AE675-C33D-4952-8805-147821892BD8}"/>
    <hyperlink ref="N127" r:id="rId113" display="mailto:kerlycastillo64@gmail.com" xr:uid="{2C0CB9C6-0C05-4276-A802-B71B2C9C0332}"/>
    <hyperlink ref="N128" r:id="rId114" display="mailto:heidymunguia.94@gmail.com" xr:uid="{B4720B62-3C43-4835-88F1-29BCD673C4B0}"/>
    <hyperlink ref="N129" r:id="rId115" display="mailto:anibalbran1985@hotmail.com" xr:uid="{94CB1828-EDBA-49E7-B348-2168D122C4FF}"/>
    <hyperlink ref="N130" r:id="rId116" display="mailto:garridoem96@gmail.com" xr:uid="{8960A36B-5FEF-4B81-ADAD-61A45C066381}"/>
    <hyperlink ref="N131" r:id="rId117" display="mailto:eesquivel2018@gmail.com" xr:uid="{BD09AB96-9335-4B40-99EC-646010666A2F}"/>
    <hyperlink ref="N132" r:id="rId118" display="mailto:jonoe1974al2016@gmail.com" xr:uid="{63352AA5-1484-46FC-9F25-F46CEDCA9B41}"/>
    <hyperlink ref="N133" r:id="rId119" display="mailto:keilajimenez2021@gmail.com" xr:uid="{26D765D9-F5C4-4B99-9CF5-7291C39FAF3B}"/>
    <hyperlink ref="N134" r:id="rId120" display="mailto:canocelr2@gmail.com" xr:uid="{7D9A39F7-2371-4C32-94FA-26216B85492D}"/>
    <hyperlink ref="N135" r:id="rId121" display="mailto:jesabelorregomendez@gmail.com" xr:uid="{D91C97ED-7551-4AA8-A475-412BFCB254E9}"/>
    <hyperlink ref="N136" r:id="rId122" display="mailto:jose.cruz@segeplan.gob.gt" xr:uid="{E3F9898C-6E40-485F-8A8A-9BF7E1621D32}"/>
    <hyperlink ref="N137" r:id="rId123" display="mailto:nathanaelcaal1988@gmail.com" xr:uid="{51FD5C66-746F-4644-9B33-FC1DF46F1CCD}"/>
    <hyperlink ref="N138" r:id="rId124" display="mailto:natalyyaxcal17@gmail.com" xr:uid="{09915A56-FE35-4F2B-93A8-D3AC83F62AEA}"/>
    <hyperlink ref="N139" r:id="rId125" display="mailto:erikhiguerosd17@gmail.com" xr:uid="{E5B39AF9-8AE6-4EE5-8121-3FEE0355CD06}"/>
    <hyperlink ref="N140" r:id="rId126" display="mailto:ovalleana36@gmail.com" xr:uid="{F8635B57-D64D-4EE3-95C0-5E390EF6F5A5}"/>
    <hyperlink ref="N141" r:id="rId127" display="mailto:paquisimo.12@gmail.com" xr:uid="{91981CFF-B079-4910-AEF0-8765A0EFC41D}"/>
    <hyperlink ref="N142" r:id="rId128" display="mailto:oscar_barillas@hotmail.es" xr:uid="{99DDA164-2BB1-446C-94DE-1A04C9B5CA3B}"/>
    <hyperlink ref="N143" r:id="rId129" display="mailto:abnerari.26@gmail.com" xr:uid="{9B186FB8-4036-48B5-92A1-815C3A0C9896}"/>
    <hyperlink ref="N144" r:id="rId130" display="mailto:taleedvin1@gmail.com" xr:uid="{80FBE7C2-2B25-4338-93E9-CFB6E6D07E68}"/>
    <hyperlink ref="N145" r:id="rId131" display="mailto:bridgithceron@gmail.com" xr:uid="{C9F18939-E9A6-4BD8-A7FF-CF6726653E58}"/>
    <hyperlink ref="N146" r:id="rId132" display="mailto:balroldan1@gmail.com" xr:uid="{D29B7EE0-5041-4C09-9F8D-34A470B6DB69}"/>
    <hyperlink ref="N147" r:id="rId133" display="mailto:jonaspalencia789@gmail.com" xr:uid="{8724EE3A-0DC2-4A41-8D6B-8410B90327AE}"/>
    <hyperlink ref="N148" r:id="rId134" display="mailto:gensercast@gmail.com" xr:uid="{24353123-7299-4B71-8EC2-B5EFD38E7485}"/>
    <hyperlink ref="N149" r:id="rId135" display="mailto:licfreddynoe@hotmail.com" xr:uid="{73DFF305-3F7E-4D16-930C-3B424D3106C0}"/>
    <hyperlink ref="N150" r:id="rId136" display="mailto:anaiteleonardo@gmail.com" xr:uid="{B4953788-F11C-41B8-B3EC-A4561983EE87}"/>
    <hyperlink ref="N151" r:id="rId137" display="mailto:yuyu.aguilarr@gmail.com" xr:uid="{C8C2DB2C-E44E-4E38-ACF2-EC17ADFEEDFF}"/>
    <hyperlink ref="N152" r:id="rId138" display="mailto:chavezkath123@gmail.com" xr:uid="{F1799EBF-0F8B-4AB0-AC21-ACE43D6734B6}"/>
    <hyperlink ref="N153" r:id="rId139" display="mailto:balroldan1@gmail.com" xr:uid="{411024D8-53E6-4487-9DC8-3C2A2A36D5CF}"/>
    <hyperlink ref="N154" r:id="rId140" display="mailto:taleedvin1@gmail.com" xr:uid="{FF2CB4A7-4DD3-4FCE-B5F2-42A2D290ACC6}"/>
    <hyperlink ref="N155" r:id="rId141" display="mailto:oscar_barillas@hotmail.es" xr:uid="{7B8E2E33-250C-4D37-9952-51D2226C02A7}"/>
    <hyperlink ref="N156" r:id="rId142" display="mailto:ovalleana36@gmail.com" xr:uid="{C059148E-997F-4C3C-BC95-C7929DA0A9D9}"/>
    <hyperlink ref="N157" r:id="rId143" display="mailto:jonaspalencia789@gmail.com" xr:uid="{A1832C46-96DC-45D4-98DB-D612CE0A5ECD}"/>
    <hyperlink ref="N158" r:id="rId144" display="mailto:yuyu.aguilarr@gmail.com" xr:uid="{0A900B3C-64CC-4394-B54F-65631EFA362D}"/>
    <hyperlink ref="N159" r:id="rId145" display="mailto:chavezkath123@gmail.com" xr:uid="{47901ED3-BE22-492C-AAD9-152288624D7A}"/>
    <hyperlink ref="N160" r:id="rId146" display="mailto:esthersamayoa6@gmail.com" xr:uid="{6A0E2CFF-111C-469B-ABF2-4A5128D08F18}"/>
    <hyperlink ref="N161" r:id="rId147" display="mailto:freddyorellana@gmail.com" xr:uid="{503BFE7A-0AA5-49E6-8D56-07CCFCDA7D47}"/>
    <hyperlink ref="N162" r:id="rId148" display="mailto:b.b.janhara@gmail.com" xr:uid="{96515AF8-BA47-4802-AA01-EF249EC38F0B}"/>
    <hyperlink ref="N163" r:id="rId149" display="mailto:barrientosyasociados1@gmail.com" xr:uid="{BC057EA0-A395-4D59-8D4A-80373BB75BF8}"/>
    <hyperlink ref="N164" r:id="rId150" display="mailto:sebasesangel@gmail.com" xr:uid="{743EE3E6-1AC3-49CA-A49F-AD34824B48BA}"/>
    <hyperlink ref="N165" r:id="rId151" display="mailto:hugothernandez@gmail.com" xr:uid="{40A6609A-4E73-401B-8CEA-83E1F9388311}"/>
    <hyperlink ref="N166" r:id="rId152" display="mailto:alamohe03@gmail.com" xr:uid="{BBE3DA15-AD58-452C-A02C-A1204AC9B39D}"/>
    <hyperlink ref="N167" r:id="rId153" display="mailto:carlosjpc1983@gmail.com" xr:uid="{BCE7B174-69C6-476D-A699-50F8FFCB7681}"/>
    <hyperlink ref="N168" r:id="rId154" display="mailto:hugothernandez@gmail.com" xr:uid="{D5F419D9-8097-4630-9809-56F06E7B399B}"/>
    <hyperlink ref="N169" r:id="rId155" display="mailto:alamohe03@gmail.com" xr:uid="{C6D72ADD-BECE-4AFD-9930-29F082FDDD54}"/>
    <hyperlink ref="N170" r:id="rId156" display="mailto:carlosjpc1983@gmail.com" xr:uid="{F769099D-7197-49FA-ADFA-269F94C2D04B}"/>
    <hyperlink ref="N171" r:id="rId157" display="mailto:b.b.janhara@gmail.com" xr:uid="{DFDDC183-89A9-498D-BA15-3CBDBF835941}"/>
    <hyperlink ref="N172" r:id="rId158" display="mailto:barrientosyasociados1@gmail.com" xr:uid="{C0E79597-D7B4-48D7-A8AE-C2C06F495FBD}"/>
    <hyperlink ref="N173" r:id="rId159" display="mailto:sebasesangel@gmail.com" xr:uid="{7C7FC7D9-3813-4078-8375-024CC62900BE}"/>
    <hyperlink ref="N174" r:id="rId160" display="mailto:viviangabriela001@gmail.com" xr:uid="{88C33FD1-177D-4FB1-82B9-0C15E033954C}"/>
    <hyperlink ref="N175" r:id="rId161" display="mailto:eduardocf0726@gmail.com" xr:uid="{88772287-D907-4719-919E-2A285B434E2E}"/>
    <hyperlink ref="N176" r:id="rId162" display="mailto:viviangabriela001@gmail.com" xr:uid="{CFF361ED-C42A-40C0-98E1-3CC6C3A98B50}"/>
    <hyperlink ref="N177" r:id="rId163" display="mailto:eduardocf0726@gmail.com" xr:uid="{85632514-336F-4FEB-91E4-FB1EB83D2934}"/>
    <hyperlink ref="N178" r:id="rId164" display="mailto:alejandrocalel@hotmail.com" xr:uid="{32F34046-1E69-484E-A06E-4A3A791204A2}"/>
    <hyperlink ref="N179" r:id="rId165" display="mailto:ap8242230@gmail.com" xr:uid="{F5555F7B-6642-49A8-BF2F-526FBCA86B19}"/>
    <hyperlink ref="N180" r:id="rId166" display="mailto:carmecitabol2021@gmail.com" xr:uid="{06D835F8-C2F3-4CBC-AE3F-C3EC639AA689}"/>
    <hyperlink ref="N181" r:id="rId167" display="mailto:mingocaj@gmail.com" xr:uid="{B2645CB3-25A9-48FF-A27D-7885F3DBED52}"/>
    <hyperlink ref="N182" r:id="rId168" display="mailto:rosauramacz@yahoo.com" xr:uid="{84BAD09B-F84E-4FCF-9465-538B3C6BAE96}"/>
    <hyperlink ref="N183" r:id="rId169" display="mailto:ap8242230@gmail.com" xr:uid="{6483F566-138F-48E8-8C19-962D64A6554B}"/>
    <hyperlink ref="N184" r:id="rId170" display="mailto:carmecitabol2021@gmail.com" xr:uid="{6433624D-EA81-4661-9A73-B54680BCE180}"/>
    <hyperlink ref="N185" r:id="rId171" display="mailto:mingocaj@gmail.com" xr:uid="{6BE72E9C-1B83-4C35-B9AF-1C1F01EB2B5B}"/>
    <hyperlink ref="N186" r:id="rId172" display="mailto:rosauramacz@yahoo.com" xr:uid="{B5AF08EA-0E94-465B-83A0-E1AE6B335D3D}"/>
    <hyperlink ref="N187" r:id="rId173" display="mailto:hernandezcortez@gmail.com" xr:uid="{51A210FF-4183-4F82-9340-8FBFF74D948F}"/>
    <hyperlink ref="N188" r:id="rId174" display="mailto:jayssonxonaisem@gmail.com" xr:uid="{D58B949A-D38A-43D5-ADC1-72B4E3ABAF9D}"/>
    <hyperlink ref="N189" r:id="rId175" display="mailto:dnatalyaccaal@gmail.com" xr:uid="{3B43970A-1734-45B3-99F7-5D3F743BA5AC}"/>
    <hyperlink ref="N190" r:id="rId176" display="mailto:ottcastro245@gmail.com" xr:uid="{C9CFF74F-D235-4737-A1B6-5546CA100F7D}"/>
    <hyperlink ref="N191" r:id="rId177" display="mailto:g,lunalitigium@gmail.com" xr:uid="{B7D6528B-05C9-4AF4-9BB3-A8E1A493E477}"/>
    <hyperlink ref="N192" r:id="rId178" display="mailto:jennyespina@91gmail.com" xr:uid="{8C588219-0037-4869-8DE1-57ED51425336}"/>
    <hyperlink ref="N193" r:id="rId179" display="mailto:wpazbatres@gmael.com" xr:uid="{08298C60-413A-48AD-A76D-126C94B6A56E}"/>
    <hyperlink ref="N194" r:id="rId180" display="mailto:rocio19038459@gmail.com" xr:uid="{C2C6A9A2-3287-43AD-8036-3B5814059EC0}"/>
    <hyperlink ref="N195" r:id="rId181" display="mailto:anadejesusmoralesmadris@gmail.com" xr:uid="{C99A18A4-3E9A-4454-8AF1-02A46B54E0A1}"/>
    <hyperlink ref="N196" r:id="rId182" display="mailto:saniba0728@gmail.com" xr:uid="{4A8732F0-4335-44CE-89BE-8B930B6DB80D}"/>
    <hyperlink ref="N197" r:id="rId183" display="mailto:auramfigueroa78@gmail.com" xr:uid="{B3C1D8B0-3057-4219-AE38-754E4CE42958}"/>
    <hyperlink ref="N198" r:id="rId184" display="mailto:dinnapopq@gmail.com" xr:uid="{C580BD15-34DC-4308-BADE-82DDBC980800}"/>
    <hyperlink ref="N199" r:id="rId185" display="mailto:ingsagastume19@gmail.com" xr:uid="{5349E176-33A2-478E-A4AB-1C097AA2BE66}"/>
    <hyperlink ref="N200" r:id="rId186" display="mailto:mynoremh@gmail.com" xr:uid="{755320FD-F408-453A-B45F-D52F7978D6F7}"/>
    <hyperlink ref="N201" r:id="rId187" display="mailto:luis01original@gmail.com" xr:uid="{3DA10FF1-0B4E-4596-9CC3-62CF5BFDE3FB}"/>
    <hyperlink ref="N202" r:id="rId188" display="mailto:heidytakar@gmail.com" xr:uid="{BB595D9F-E493-45C8-B552-52DE9ED68F84}"/>
    <hyperlink ref="N203" r:id="rId189" display="mailto:arqdaf7277@gmail.com" xr:uid="{B70744D9-C9FA-41CC-A3EB-A990162009FC}"/>
    <hyperlink ref="N204" r:id="rId190" display="mailto:aura.smorales@hotmail.com" xr:uid="{B204188F-3E94-42AF-A269-DABFF094872D}"/>
    <hyperlink ref="N205" r:id="rId191" display="mailto:elsyxitumul@gmail.com" xr:uid="{68C38539-2EB9-4273-B03A-8716D6173036}"/>
    <hyperlink ref="N206" r:id="rId192" display="mailto:bajaverapaz@demi.gob.gt" xr:uid="{9E6D871A-CB5C-475C-B1E4-548C0238DF9F}"/>
    <hyperlink ref="N207" r:id="rId193" display="mailto:silviaxitumul2918@gmail.com" xr:uid="{44BCE739-CC48-4448-AB82-E1B5F7C252C9}"/>
    <hyperlink ref="N208" r:id="rId194" display="mailto:anayanciteletor@gmail.com" xr:uid="{CAA1CFD6-36B5-44D0-927F-D6EE2BAAB433}"/>
    <hyperlink ref="N209" r:id="rId195" display="mailto:tahuico11@gmail.com" xr:uid="{0E3AB8B1-309B-4CA2-8EBA-CAA73C652595}"/>
    <hyperlink ref="N210" r:id="rId196" display="mailto:aura.smorales@hotmail.com" xr:uid="{FE0292DB-160B-4550-8583-2FCFA4B2B21B}"/>
    <hyperlink ref="N211" r:id="rId197" display="mailto:elsyxitumul@gmail.com" xr:uid="{EFB01218-ADE5-4CDA-81DA-FAFC3F688EE6}"/>
    <hyperlink ref="N212" r:id="rId198" display="mailto:bajaverapaz@demi.gob.gt" xr:uid="{63FB89DC-D01A-44D4-9BF2-26393DA65DEB}"/>
    <hyperlink ref="N213" r:id="rId199" display="mailto:silviaxitumul2918@gmail.com" xr:uid="{8AE5C3DE-2CE2-44C9-A93F-B85B278E5205}"/>
    <hyperlink ref="N214" r:id="rId200" display="mailto:anayanciteletor@gmail.com" xr:uid="{661D1269-C316-4AD4-B123-944F977B01C1}"/>
    <hyperlink ref="N215" r:id="rId201" display="mailto:tahuico11@gmail.com" xr:uid="{216AC2A7-036B-4F74-8B41-1CBF365DA70D}"/>
    <hyperlink ref="N216" r:id="rId202" display="mailto:capacitacionesmelidacao@gmail.com" xr:uid="{74A54171-8635-484B-8C39-BCEAABB84BFE}"/>
    <hyperlink ref="N217" r:id="rId203" display="mailto:delvalleingrid888@gmail.com" xr:uid="{A3F284A4-7564-47F0-8B50-AF7A2DC2C9F2}"/>
    <hyperlink ref="N218" r:id="rId204" display="mailto:socialaltaverapaz@demi.gob.gt" xr:uid="{7DC29F9D-B6E4-40C1-96C3-657891702509}"/>
    <hyperlink ref="N219" r:id="rId205" display="mailto:spatriciadeleon@hotmail.com" xr:uid="{407DD1FC-7E86-45B2-BCFD-2B7F48069CA8}"/>
    <hyperlink ref="N220" r:id="rId206" display="mailto:altaverapaz@demi.gob.gt" xr:uid="{BE1A8ADD-34CD-4A90-A979-7D33EBA05393}"/>
    <hyperlink ref="N221" r:id="rId207" display="mailto:vivianapopg@hotmail.com" xr:uid="{A5F10297-21EC-4506-AFF2-B1E2373437F4}"/>
    <hyperlink ref="N222" r:id="rId208" display="mailto:capacitacionesmelidacao@gmail.com" xr:uid="{E6567361-6BB0-45EA-AFFE-5D46793EDB18}"/>
    <hyperlink ref="N223" r:id="rId209" display="mailto:delvalleingrid888@gmail.com" xr:uid="{9B77FBA2-1B58-466E-AF61-2DE8344368B8}"/>
    <hyperlink ref="N224" r:id="rId210" display="mailto:socialaltaverapaz@demi.gob.gt" xr:uid="{8DA4E56B-C261-45FC-A060-53C8B4A1AF4F}"/>
    <hyperlink ref="N225" r:id="rId211" display="mailto:spatriciadeleon@hotmail.com" xr:uid="{EF7217EB-A4CB-4C18-9E10-66F80CB2B248}"/>
    <hyperlink ref="N226" r:id="rId212" display="mailto:altaverapaz@demi.gob.gt" xr:uid="{DF03A06C-81E3-406B-9AA2-9CDDEFC428D2}"/>
    <hyperlink ref="N227" r:id="rId213" display="mailto:vivianapopg@hotmail.com" xr:uid="{169DD499-8845-4712-85FC-F070E0D1B38B}"/>
    <hyperlink ref="N228" r:id="rId214" display="mailto:orlando.flores@segeplan.gob.gt" xr:uid="{63AF46AD-E34B-409E-98E9-DE11FD4B385E}"/>
    <hyperlink ref="N229" r:id="rId215" display="mailto:emorente@scep.gob.gt" xr:uid="{244DA4FC-42D3-4DA5-AEBF-E53654684A33}"/>
    <hyperlink ref="N230" r:id="rId216" display="mailto:elmanvix@gmail.com" xr:uid="{7A1EDB92-FF68-464B-A3F3-23DB21B97FFC}"/>
    <hyperlink ref="N231" r:id="rId217" display="mailto:fponce@scep.gob.gt" xr:uid="{05BAC1B7-FAE5-47A5-BFE0-0DC6485188C7}"/>
    <hyperlink ref="N232" r:id="rId218" display="mailto:dmcocoy@gmail.com" xr:uid="{930218DB-B280-45EB-8058-E2B171600771}"/>
    <hyperlink ref="N233" r:id="rId219" display="mailto:magomez@scep.gob.gt" xr:uid="{D0C7F0F8-4227-4CFD-B452-71EACC3B7D4B}"/>
    <hyperlink ref="N234" r:id="rId220" display="mailto:tpivaral@scep.gob.gt" xr:uid="{9051902B-7C9B-46A0-A750-E51795EA1E09}"/>
    <hyperlink ref="N235" r:id="rId221" display="mailto:erick.poou@segeplan.gob.gt" xr:uid="{ADFEAC10-9C57-4F9E-8AD9-268BCABDC59E}"/>
    <hyperlink ref="N236" r:id="rId222" display="mailto:garciacastrojuancarlos10@gmail.com" xr:uid="{BCE955DF-310D-42DD-8DE9-DE6043EF2002}"/>
    <hyperlink ref="N237" r:id="rId223" display="mailto:celestetrujillo05@gmail.com" xr:uid="{D2B4AFAB-5CD3-413B-A619-BDEC6187556D}"/>
    <hyperlink ref="N238" r:id="rId224" display="mailto:jcaal1725@gmail.com" xr:uid="{6663B2FF-945B-4B35-8A76-A049F512040F}"/>
    <hyperlink ref="N239" r:id="rId225" display="mailto:socialpeten@demi.gob.gt" xr:uid="{6D4FBEAC-126B-433B-A699-42D63414472F}"/>
    <hyperlink ref="N240" r:id="rId226" display="mailto:peten@demi.gob.gt" xr:uid="{B8964A17-9F59-435C-9090-F3D655AB0B25}"/>
    <hyperlink ref="N241" r:id="rId227" display="mailto:juridicopeten@demi.gob.gt" xr:uid="{8F0294E2-DA8F-44B2-9691-138D105A2570}"/>
    <hyperlink ref="N242" r:id="rId228" display="mailto:keila2021@gmail.com" xr:uid="{EB150077-2830-4F13-A49E-BED5A1AC486F}"/>
    <hyperlink ref="N243" r:id="rId229" display="mailto:canocely2@gmail.com" xr:uid="{9C1FCE96-7AAF-41DE-BD5C-80A1C5A1B365}"/>
    <hyperlink ref="N244" r:id="rId230" display="mailto:yasmanipozuello@gmail.com" xr:uid="{FC80FF40-CB54-4426-A8AB-EB39645EDC2E}"/>
    <hyperlink ref="N245" r:id="rId231" display="mailto:jorgemiguelmartinez.g@gmail.com" xr:uid="{7A5F2215-7C18-4BE0-9021-A60425356ED3}"/>
    <hyperlink ref="N246" r:id="rId232" display="mailto:garridoemab62@gmail.com" xr:uid="{89535DA3-D3A5-4947-A246-635C5119E7D8}"/>
    <hyperlink ref="N247" r:id="rId233" display="mailto:lboteo54@gmail.com" xr:uid="{F98B1AE6-5A49-4F4E-BD52-D1F7D872EA7B}"/>
    <hyperlink ref="N248" r:id="rId234" display="mailto:gonzalezdilma72@gmail.com" xr:uid="{3B99F53B-959C-4859-8C17-C0BDCB406336}"/>
    <hyperlink ref="N249" r:id="rId235" display="mailto:jonoe1974al2016@gmail.com" xr:uid="{D78175CA-863A-4D42-ABFB-6599DDD34BFC}"/>
    <hyperlink ref="N251" r:id="rId236" display="mailto:pdacheadrin078@gmail.com" xr:uid="{15190506-F73B-427D-84E4-D5F921898EB8}"/>
    <hyperlink ref="N254" r:id="rId237" display="mailto:reymundolopezunersealexander@gmail.com" xr:uid="{D8133329-E9F2-4EEB-B785-3605695B4F2B}"/>
    <hyperlink ref="N255" r:id="rId238" display="mailto:robinsonramirez3319@gmail.com" xr:uid="{E988EB7E-614C-41F3-9D84-E6C95D4063BB}"/>
    <hyperlink ref="N256" r:id="rId239" display="mailto:armandoglposadasl@gmail.com" xr:uid="{198B0A97-EFA6-47C6-B8E5-7F06C02EE05E}"/>
    <hyperlink ref="N257" r:id="rId240" display="mailto:eesquivel2018@gmail.com" xr:uid="{F14099E3-AA0F-4CF5-A5C1-E96E380E5AAC}"/>
    <hyperlink ref="N258" r:id="rId241" display="mailto:luisgutierrezgp2000@gmail.com" xr:uid="{A3C2D3E3-3151-4BF6-8EB1-D5AD597DED71}"/>
    <hyperlink ref="N260" r:id="rId242" display="mailto:castilloherlin64@gmail.com" xr:uid="{48397999-3700-4C93-AD66-24B5D13A8E3C}"/>
    <hyperlink ref="N261" r:id="rId243" display="mailto:nenecorado.gt@gmail.com" xr:uid="{756EA5F0-E0BB-458A-BF36-C871765719DA}"/>
    <hyperlink ref="N262" r:id="rId244" display="mailto:familiwrodascaal@gmail.com" xr:uid="{883FEFC8-9539-4A4D-90DC-FB05E4563510}"/>
    <hyperlink ref="N263" r:id="rId245" display="mailto:roddickdeleon6@gmail.com" xr:uid="{7C333796-0433-48F0-A934-D3F7F7A049BA}"/>
    <hyperlink ref="N264" r:id="rId246" display="mailto:hidymunguia.94@gmail.com" xr:uid="{3E4BA867-6035-4CD0-BE84-3461F38F07EE}"/>
    <hyperlink ref="N265" r:id="rId247" display="mailto:gam@munipalidadpoptun.gob.gt" xr:uid="{799E1D7F-F60F-4020-A43C-DCF3D31F4BD7}"/>
    <hyperlink ref="N266" r:id="rId248" display="mailto:rocio1903sosa@gmail.com" xr:uid="{83C9697D-9EB7-469A-A19E-8B28D9BD0E29}"/>
    <hyperlink ref="N267" r:id="rId249" display="mailto:aldanacast87@gmail.com" xr:uid="{F5451AD2-16CB-4135-9127-9061E9F568A5}"/>
    <hyperlink ref="N268" r:id="rId250" display="mailto:arqdaf7277@gmail.com" xr:uid="{607EE55F-D209-4129-8CCF-9EBF2F518930}"/>
    <hyperlink ref="N269" r:id="rId251" display="mailto:juancarlos@hotmail.com" xr:uid="{9FFC11F7-56D8-49B4-80D7-5D9248C22B4D}"/>
    <hyperlink ref="N270" r:id="rId252" display="mailto:wpazbatres@gmail.com" xr:uid="{17245A3A-4B96-49D1-9978-C9A60CD1CB5E}"/>
    <hyperlink ref="N271" r:id="rId253" display="mailto:w6sagastume19@gmail.com" xr:uid="{9755EBC1-12B1-4F8A-A54C-F57537267674}"/>
    <hyperlink ref="N272" r:id="rId254" display="mailto:almadinadie7@gmail.com" xr:uid="{420AA64A-AA11-4F31-BBDF-98F3536246BD}"/>
    <hyperlink ref="N273" r:id="rId255" display="mailto:andreybriann@gmail.com" xr:uid="{0E2B6126-4CEB-4F83-98C8-9C330C74E675}"/>
    <hyperlink ref="N274" r:id="rId256" display="mailto:majomarriquin@hotmail.com" xr:uid="{20433AC3-E633-41C9-B7D2-351D6102D670}"/>
    <hyperlink ref="N275" r:id="rId257" display="mailto:fabicuz1991@hotmail.com" xr:uid="{D5F8D9F0-3A90-4201-B5FA-D62DD20CE8D3}"/>
    <hyperlink ref="N276" r:id="rId258" display="mailto:josue2353@gmail.com" xr:uid="{D7449DA1-5B03-4D97-957A-0656CF2C29F6}"/>
    <hyperlink ref="N278" r:id="rId259" display="mailto:suniba0728@gmail.com" xr:uid="{B70C0638-84D5-4A3F-8D9B-7E5488A08193}"/>
    <hyperlink ref="N279" r:id="rId260" display="mailto:anadejesusmoralesmadrid@gmail.com" xr:uid="{9CE3F0F6-BA81-4A42-90FC-A876EC2EB8B1}"/>
    <hyperlink ref="N280" r:id="rId261" display="mailto:aura78@gmail.com" xr:uid="{26F3E477-6C1C-47B5-99A0-46F9142503E1}"/>
    <hyperlink ref="N281" r:id="rId262" display="mailto:heidytakar@gmail.com" xr:uid="{2F4E6617-9CE3-4B92-9768-190652239CC0}"/>
    <hyperlink ref="N282" r:id="rId263" display="mailto:joelrodriguez18@gmail.com" xr:uid="{CA5482CA-932C-422B-B97F-C558EC3B8808}"/>
    <hyperlink ref="N283" r:id="rId264" display="mailto:victoroxom2001@gmail.com" xr:uid="{5F1E1341-3E44-4898-B79F-931B4399AFF3}"/>
    <hyperlink ref="N285" r:id="rId265" display="mailto:gerson16artola@gmail.com" xr:uid="{E0FF68F0-A377-416B-9D30-730085620E26}"/>
    <hyperlink ref="N286" r:id="rId266" display="mailto:luisbuc01@gmail.com" xr:uid="{AC0BA06B-DFAA-4828-87BC-8AB42D12F91A}"/>
    <hyperlink ref="N287" r:id="rId267" display="mailto:delvalledallanne2@gmail.com" xr:uid="{3AF05B43-9DFD-4671-98DD-51D51B216DD0}"/>
    <hyperlink ref="N288" r:id="rId268" display="mailto:jaymerudy2000@gmail.com" xr:uid="{FCCF7168-4052-40A5-B9DF-8F010D8913C7}"/>
    <hyperlink ref="N291" r:id="rId269" display="mailto:mailpersolal@gmail.com" xr:uid="{3D5D6138-C2E7-49E2-BD23-E7BC9FAE7427}"/>
    <hyperlink ref="N292" r:id="rId270" display="mailto:ericssoncaal971@gmail.com" xr:uid="{4817E110-7866-40C9-9015-52DE11D215C5}"/>
    <hyperlink ref="N293" r:id="rId271" display="mailto:chobinpedro@gmail.com" xr:uid="{1ADC7D6C-7F69-489F-91D3-D9A4082FCAD7}"/>
    <hyperlink ref="N294" r:id="rId272" display="mailto:nelsoneliasj885@gmail.com" xr:uid="{2E5AAB61-D69D-45EA-AAF2-0F7C7279A4A4}"/>
    <hyperlink ref="N295" r:id="rId273" display="mailto:orlando.flores@segeplan.gob.gt" xr:uid="{E795E835-A5D6-4ABF-B756-1594E492243E}"/>
    <hyperlink ref="N296" r:id="rId274" display="mailto:hixcamparic@hotmail.com" xr:uid="{FB2F7E4C-575C-46C8-A1EB-A70A428F819F}"/>
    <hyperlink ref="N297" r:id="rId275" display="mailto:elmanvix@gmail.com" xr:uid="{61A72059-5933-4BC6-8F45-C8A5C3048455}"/>
    <hyperlink ref="N298" r:id="rId276" display="mailto:tutvictor92@gmail.com" xr:uid="{D606DBCE-3EA8-4E15-BBD9-6641A067C06E}"/>
    <hyperlink ref="N299" r:id="rId277" display="mailto:fohll962@hotmail.com" xr:uid="{C05C9B31-82C5-4C53-8502-585C09375D8C}"/>
    <hyperlink ref="N300" r:id="rId278" display="mailto:fecocabv@gmail.com" xr:uid="{4F496A29-D13B-4E67-84EA-3F08CA10F3BD}"/>
    <hyperlink ref="N301" r:id="rId279" display="mailto:flotime77@gmail.com" xr:uid="{284F8892-ADF6-4604-B8B5-306E3FC74854}"/>
    <hyperlink ref="N302" r:id="rId280" display="mailto:m.colocho@icta.gob.gt" xr:uid="{5F733E46-6894-44BA-BCF2-875CC9F28599}"/>
    <hyperlink ref="N303" r:id="rId281" display="mailto:delci.alvarez@segeplan.gob.gt" xr:uid="{AB8FA0B8-7C54-4156-AF5F-F481CC41406B}"/>
    <hyperlink ref="N304" r:id="rId282" display="mailto:angelica.tista@segeplan.gob.gt" xr:uid="{2DAC1794-2035-4811-A403-87C9A4DA82D2}"/>
    <hyperlink ref="N305" r:id="rId283" display="mailto:bajaverapaz@mintrab.gob.gt" xr:uid="{A7CACCF5-5504-4276-A648-81997DB59DF9}"/>
    <hyperlink ref="N306" r:id="rId284" display="mailto:vdrmrosalesmilian@gmail.com" xr:uid="{75B496FE-4B07-4A26-94F1-D8DF86520AE6}"/>
    <hyperlink ref="N307" r:id="rId285" display="mailto:sedesalama@mineco.gob.gt" xr:uid="{2CB422B8-485C-4463-B79E-6E4282598C91}"/>
    <hyperlink ref="N308" r:id="rId286" display="mailto:sherreraprera@gmail.com" xr:uid="{117D7C1C-0584-42A6-896E-00D7B0280095}"/>
    <hyperlink ref="N309" r:id="rId287" display="mailto:sosepbajaverapaz@gmail.com" xr:uid="{68E37A4C-A9B6-4A56-A871-1AF5DCBDB0BC}"/>
    <hyperlink ref="N310" r:id="rId288" display="mailto:rudy.waldemar@gmail.com" xr:uid="{84290E01-EF33-410A-80D6-1D3F6F479A0F}"/>
    <hyperlink ref="N311" r:id="rId289" display="mailto:emorente@scep.gob.gt" xr:uid="{00B6366E-2A2F-4ECA-B6CA-0E7EC0093D27}"/>
    <hyperlink ref="N312" r:id="rId290" display="mailto:tpivaral@scep.gob.gt" xr:uid="{E9D6AD5E-87AB-4846-8F95-B1F4DC2D5113}"/>
    <hyperlink ref="N313" r:id="rId291" display="mailto:mogomez@scep.gob.gt" xr:uid="{69480260-3058-4579-B4E7-05CAE21912AC}"/>
    <hyperlink ref="N314" r:id="rId292" display="mailto:reneixpata@yahoo.com" xr:uid="{20D087AD-FD4A-4335-9B57-6AFDC0514079}"/>
    <hyperlink ref="N315" r:id="rId293" display="mailto:cdlemus@mineduc.gob.gt" xr:uid="{0B355485-85E4-4F2D-81E1-5EFF34201F76}"/>
    <hyperlink ref="N316" r:id="rId294" display="mailto:bajaverapaz@seprem.gob.gt" xr:uid="{082ABFFE-CE21-42FC-9262-9C1B1269D290}"/>
    <hyperlink ref="N317" r:id="rId295" display="mailto:flor.breganza@sesan.gob.gt" xr:uid="{CAE47457-8A67-4759-B32B-D70199C70EB7}"/>
    <hyperlink ref="N318" r:id="rId296" display="mailto:patriciarenteria1710@gmail.com" xr:uid="{7EEE679F-2CD1-45B7-94DA-A96127470C9E}"/>
    <hyperlink ref="N319" r:id="rId297" display="mailto:jledgarleonel@gmail.com" xr:uid="{EC49804E-C212-4A9A-9427-BD34BBDA92D1}"/>
    <hyperlink ref="N320" r:id="rId298" display="mailto:glaxel_@hotmail.com" xr:uid="{BE1C2FEB-93A0-45FB-B32E-EBD242F18D5D}"/>
    <hyperlink ref="N321" r:id="rId299" display="mailto:betzabhereyes@gmail.com" xr:uid="{74922A8E-88DE-4235-92B9-FF1238D5418B}"/>
    <hyperlink ref="N322" r:id="rId300" display="mailto:mssamayoa@ine.gob.gt" xr:uid="{9A9045B6-5EA3-43D8-9F1D-37EC755D774F}"/>
    <hyperlink ref="N323" r:id="rId301" display="mailto:adelsoruiz11@gmail.com" xr:uid="{B054A4EA-7C89-4CEC-A76B-6F3D065EAE4B}"/>
    <hyperlink ref="N324" r:id="rId302" display="mailto:jovanimilian@gmail.com" xr:uid="{D7BE4A62-D168-4BC9-8B47-5B4A39F806E0}"/>
    <hyperlink ref="N325" r:id="rId303" display="mailto:any_valdezvasquez@hotmail.com" xr:uid="{7CA19C5A-2F90-4A12-B8B6-3E7A3093C9D8}"/>
    <hyperlink ref="N326" r:id="rId304" display="mailto:mmariacuc@gmail.com" xr:uid="{FF448483-3899-43E9-8280-14A4AF2F0B63}"/>
    <hyperlink ref="N327" r:id="rId305" display="mailto:marvinisem139@gmail.com" xr:uid="{D0A966A4-6DC0-4A8D-B645-408BCC570985}"/>
    <hyperlink ref="N328" r:id="rId306" display="mailto:juanjosebinvaide@gmail.com" xr:uid="{D747BCA6-586D-4F80-B40E-6BF145C12941}"/>
    <hyperlink ref="N331" r:id="rId307" display="mailto:mfernandez@conred.gob.gt" xr:uid="{98EAC779-6DCA-4ABE-A290-19B7FCFF620E}"/>
    <hyperlink ref="N332" r:id="rId308" display="mailto:erik.poou@segeplan.gob.gt" xr:uid="{4181BECA-4B6B-49C8-BF76-C44F8418A472}"/>
    <hyperlink ref="N333" r:id="rId309" display="mailto:jose.aj@segeplan.gob.gt" xr:uid="{66C40E61-81C6-4A44-8127-CE25C413AAD8}"/>
    <hyperlink ref="N334" r:id="rId310" display="mailto:diiiaaana@gmail.com" xr:uid="{6B5EE129-AF82-4C25-94D5-0098467F5DCD}"/>
    <hyperlink ref="N335" r:id="rId311" display="mailto:edenmagil@hotmail.com" xr:uid="{CF12ED12-065D-4B83-8A61-B0A79C037F57}"/>
    <hyperlink ref="N336" r:id="rId312" display="mailto:informacionpulbica@gobernacionaltaverapaz.gob.gt" xr:uid="{898BE454-A6C0-44AC-A55C-B5AB823137E0}"/>
    <hyperlink ref="N337" r:id="rId313" display="mailto:pablo.valdez@conap.gob.gt" xr:uid="{E62F15A9-32F9-4038-A047-5436B2CEA91C}"/>
    <hyperlink ref="N338" r:id="rId314" display="mailto:sosepaltaverapaz@sosep.gob.gt" xr:uid="{14FD2AC3-C3A5-4D74-9AF8-9E3625F2E8C5}"/>
    <hyperlink ref="N339" r:id="rId315" display="mailto:jose.mendoza@sesan.gob.gt" xr:uid="{6BA44E06-DDBF-4292-90E7-14E723F871D7}"/>
    <hyperlink ref="N340" r:id="rId316" display="mailto:aajuarezs@mineduc.gob.gt" xr:uid="{B69D1CC0-E672-44EA-B19E-A15B0A61F3A5}"/>
    <hyperlink ref="N341" r:id="rId317" display="mailto:mtgonzalez@mineduc.gob.gt" xr:uid="{B8A990B7-BC0D-4570-9D08-4DC0753EE6D5}"/>
    <hyperlink ref="N342" r:id="rId318" display="mailto:rolim21@yahoo.es" xr:uid="{162C1B72-CDDF-4EBD-9351-2744D64048C9}"/>
    <hyperlink ref="N343" r:id="rId319" display="mailto:erwinvaldizon@gmail.com" xr:uid="{990C1B8A-4C58-4715-8EB8-F2A42B4FD28F}"/>
    <hyperlink ref="N344" r:id="rId320" display="mailto:ldcaal@ine.gob.gt" xr:uid="{795055AA-E5DA-4631-9530-38C563783E37}"/>
    <hyperlink ref="N345" r:id="rId321" display="mailto:fponce@scep.gob.gt" xr:uid="{DA51AFF4-2B6F-494B-824B-44E1A7B8FD0C}"/>
    <hyperlink ref="N346" r:id="rId322" display="mailto:altaverapaz@mintrab.gob.gt" xr:uid="{853ED365-96EB-4468-9E06-72697656D4C0}"/>
    <hyperlink ref="N347" r:id="rId323" display="mailto:edinagroxinca@gmail.com" xr:uid="{A058B876-BEEC-4102-BF8E-A812D6E0D351}"/>
    <hyperlink ref="N348" r:id="rId324" display="mailto:natymorales1816@gmail.com" xr:uid="{6E3D3114-7BA3-4010-BFD7-E13113F29E29}"/>
    <hyperlink ref="N349" r:id="rId325" display="mailto:dulcesjose2@gmail.com" xr:uid="{737D556D-E0F5-4E11-96E8-9A64A59EF8F8}"/>
    <hyperlink ref="N350" r:id="rId326" display="mailto:josedanielsanchezb87@gmail.com" xr:uid="{C1941EC6-D836-432E-962E-C34205FD4AC0}"/>
    <hyperlink ref="N351" r:id="rId327" display="mailto:aesolares@marn.gob.gt" xr:uid="{996F6FA9-C0CF-4F43-82E7-44AF65F36144}"/>
    <hyperlink ref="N352" r:id="rId328" display="mailto:jesus.camposeco@inab.gob.gt" xr:uid="{CF6931AB-252A-4A65-956C-C63A6AC670CB}"/>
    <hyperlink ref="N353" r:id="rId329" display="mailto:drjosdemoran@gmail.com" xr:uid="{2D1D3E35-13C9-4109-BFD1-16B1B63D6436}"/>
    <hyperlink ref="N354" r:id="rId330" display="mailto:franklinta@gmail.com" xr:uid="{87207366-8B62-47D9-8CDE-2890BFBEEEF7}"/>
    <hyperlink ref="N355" r:id="rId331" display="mailto:denisleal50@gmail.com" xr:uid="{3613F5F1-CA73-41D1-935B-709C4A33235B}"/>
    <hyperlink ref="N356" r:id="rId332" display="mailto:rosauramacz@yahoo.com" xr:uid="{D8884AFA-8EF2-47FE-871F-6A1EDC2DA96B}"/>
    <hyperlink ref="N357" r:id="rId333" display="mailto:ursulavaldizon04@gmail.com" xr:uid="{D4D2AFFD-B204-4487-A69E-1879F2D69FFE}"/>
    <hyperlink ref="N358" r:id="rId334" display="mailto:altaverapaz@seprem.gob.gt" xr:uid="{D4809AB3-AD7E-4445-8127-6C40BFCB68ED}"/>
    <hyperlink ref="N359" r:id="rId335" display="mailto:polocalel@gmail.com" xr:uid="{EBB2AA96-B83F-4190-B83C-DCB517D01112}"/>
    <hyperlink ref="N360" r:id="rId336" display="mailto:glenmaga2022@gmail.com" xr:uid="{6713DEE8-0A23-4AFC-9F9D-D083758F55D3}"/>
    <hyperlink ref="N361" r:id="rId337" display="mailto:jersonmayen@yahoo.com" xr:uid="{AE459B65-13C3-45C9-A245-E53D17743753}"/>
    <hyperlink ref="N362" r:id="rId338" display="mailto:bajaverapaz@mintrab.gob.gt" xr:uid="{FE887469-B7AB-4A26-8790-1AADD4CE2C9D}"/>
    <hyperlink ref="N363" r:id="rId339" display="mailto:ramiro.prado@inab.gob.gt" xr:uid="{4261967A-2BEB-4FA0-AB67-85B5D48D13FA}"/>
    <hyperlink ref="N364" r:id="rId340" display="mailto:rchen@segeplan.gob.gt" xr:uid="{F0E88990-4F6E-42F2-9A62-94FFB2ECDE15}"/>
    <hyperlink ref="N365" r:id="rId341" display="mailto:joseyatzib@hotmail.com" xr:uid="{9358ADF9-0340-4742-8596-4700DD55595D}"/>
    <hyperlink ref="N366" r:id="rId342" display="mailto:jlopezg@mineduc.gob.gt" xr:uid="{FB2C1E7F-9D6A-4040-B877-107FC7D3D7B1}"/>
    <hyperlink ref="N367" r:id="rId343" display="mailto:sgomez@segeplan.gob.gt" xr:uid="{4F79E807-27CE-4D4F-88FE-9B1450CE0325}"/>
    <hyperlink ref="N368" r:id="rId344" display="mailto:ewec.ecdesarrollo@gmail.om" xr:uid="{020EB012-FD2E-435E-9FC8-5C301E853583}"/>
    <hyperlink ref="N369" r:id="rId345" display="mailto:stuardoramos19@gmail.com" xr:uid="{E224DCF9-E05E-47A2-B12A-8215824EDB08}"/>
    <hyperlink ref="N370" r:id="rId346" display="mailto:celless10@hotmail.com" xr:uid="{4E339075-25BC-44A1-BBED-3495658A31AD}"/>
    <hyperlink ref="N371" r:id="rId347" display="mailto:patriciarenteria1710@gmail.com" xr:uid="{439874AB-D9BF-4D2D-9F98-8965E443B448}"/>
    <hyperlink ref="N372" r:id="rId348" display="mailto:bajaverapazconalfa@edu.gt" xr:uid="{44F1A8BA-C1D0-46AB-A18A-30A150DB7626}"/>
    <hyperlink ref="N373" r:id="rId349" display="mailto:sgomez@segeplan.gob.gt" xr:uid="{97F58395-5E3B-4398-AE70-C1072824A4B2}"/>
    <hyperlink ref="N374" r:id="rId350" display="mailto:bryangodoy67yd@gmail.com" xr:uid="{DAFA433F-3FD5-422F-AE2F-BF2C2D8E3DC3}"/>
    <hyperlink ref="N375" r:id="rId351" display="mailto:perezolmino69@gmail.com" xr:uid="{79BE4F4C-6DBF-4249-8B8A-E016432A4D92}"/>
    <hyperlink ref="N376" r:id="rId352" display="mailto:patriciarenteria1710@gmail.com" xr:uid="{E433ED02-4268-4E96-B9F7-71A4BD274308}"/>
    <hyperlink ref="N377" r:id="rId353" display="mailto:stephie7morch@gmail.com" xr:uid="{DA824294-8590-49B0-958D-E1795BC2E09E}"/>
    <hyperlink ref="N378" r:id="rId354" display="mailto:famperez@mineduc.gob.gt" xr:uid="{66F8ABC7-80CA-48D4-8D12-D37E7A8EAFF0}"/>
    <hyperlink ref="N379" r:id="rId355" display="mailto:dasbajaverapaz@mspas.gob.gt" xr:uid="{342C6E94-BC14-47A7-B13B-8C0E0FC709EC}"/>
    <hyperlink ref="N380" r:id="rId356" display="mailto:planificacion.magabv2023@gmail.com" xr:uid="{55346BAD-6EDB-441F-A774-612045B9FD5F}"/>
    <hyperlink ref="N381" r:id="rId357" display="mailto:selvinflaviorolando@gmail.com" xr:uid="{AA732F1A-9BA1-460D-9891-F8FB78F03814}"/>
    <hyperlink ref="N382" r:id="rId358" display="mailto:fedecruz32@gmail.com" xr:uid="{C9E1CA5D-C689-43B5-AC63-E59EC38C9850}"/>
    <hyperlink ref="N383" r:id="rId359" display="mailto:francipacheco90@gmail.com" xr:uid="{46563745-3260-4DBD-9A3F-22FFDDEF4E0B}"/>
    <hyperlink ref="N384" r:id="rId360" display="mailto:quiche@demi.gob.gt" xr:uid="{315CB914-9C67-47A2-A4FF-E583425A3575}"/>
    <hyperlink ref="N385" r:id="rId361" display="mailto:jaibanez@ine.gob.gt" xr:uid="{36D9DACA-9D5F-4A2B-B02A-2CBAFFB674B3}"/>
    <hyperlink ref="N386" r:id="rId362" display="mailto:quiche@seprem.gob.gt" xr:uid="{16E87801-09A1-45C2-8D5B-DDD98102A579}"/>
    <hyperlink ref="N387" r:id="rId363" display="mailto:cahurachi@gmail.com" xr:uid="{65CA777E-EC68-4BCD-8778-60DA20C58461}"/>
    <hyperlink ref="N388" r:id="rId364" display="mailto:quiche@conalfa.edu.gt" xr:uid="{4BD2D19F-80D5-4AB4-BD12-75A65F74513C}"/>
    <hyperlink ref="N389" r:id="rId365" display="mailto:ingenierojuanjorodriguez@gmail.com" xr:uid="{65AE0B0C-EF89-419C-9349-A5C0C7C8C079}"/>
    <hyperlink ref="N390" r:id="rId366" display="mailto:avurizar@mineduc.gob.gt" xr:uid="{B59AA32E-D350-4F2B-87FE-B3D4F4389DF8}"/>
    <hyperlink ref="N391" r:id="rId367" display="mailto:kvcum@infom.gob.gt" xr:uid="{4BBF8DC4-5194-4D2B-8889-567149E8F933}"/>
    <hyperlink ref="N392" r:id="rId368" display="mailto:jupezpz@gmail.com" xr:uid="{5F34A83B-3E0F-408B-B5E5-455E93DA8F80}"/>
    <hyperlink ref="N393" r:id="rId369" display="mailto:cmperez@scep.gob.gt" xr:uid="{3C891056-1B42-4E8B-A98C-374FB7376163}"/>
    <hyperlink ref="N394" r:id="rId370" display="mailto:schiapas@scep.gob.gt" xr:uid="{8629C306-BDF8-4143-BD3D-3DF81A869F0C}"/>
    <hyperlink ref="N395" r:id="rId371" display="mailto:jlhernandez@scep.gob.gt" xr:uid="{5171F59A-61A8-4980-BFC1-4E15C07523F1}"/>
    <hyperlink ref="N396" r:id="rId372" display="mailto:sede.noroccidente@insivumeh.gob.gt" xr:uid="{AFCF9A9C-9BEA-4884-BEB5-192A730F7FA7}"/>
    <hyperlink ref="N397" r:id="rId373" display="mailto:quiche@inab.gob.gt" xr:uid="{979EA6FA-A5C0-4836-85C8-4ECF8E0C33B0}"/>
    <hyperlink ref="N398" r:id="rId374" display="mailto:emxirum@conred.gob.gt" xr:uid="{48AA84BB-08F5-4EE7-A23C-63E27B7CE710}"/>
    <hyperlink ref="N399" r:id="rId375" display="mailto:sosep2024.quiche@gmail.com" xr:uid="{4168C28B-9425-4BE9-8E99-EA8B5336E946}"/>
    <hyperlink ref="N400" r:id="rId376" display="mailto:dasixil@mspas.gob.gt" xr:uid="{BDCB9EE2-09FC-4291-9BED-495F8E007BE2}"/>
    <hyperlink ref="N401" r:id="rId377" display="mailto:hectorespitalmedico@gmail.com" xr:uid="{526DCEBB-D49C-410C-94AC-044E760E26BA}"/>
    <hyperlink ref="N402" r:id="rId378" display="mailto:caminoszonavial13@gmail.com" xr:uid="{25E139A0-741D-4B94-9D5F-B51F151C712B}"/>
    <hyperlink ref="N403" r:id="rId379" display="mailto:achavez@scep.gob.gt" xr:uid="{00078EBA-CB24-44EC-A14F-5549B091C277}"/>
    <hyperlink ref="N404" r:id="rId380" display="mailto:fvelasquez@scep.gob.gt" xr:uid="{CFCC42AD-408B-4633-9C05-1CF73E5AC4CB}"/>
    <hyperlink ref="N405" r:id="rId381" display="mailto:rbaten@scep.gob.gt" xr:uid="{DE675DF4-D527-4048-A7C7-B0A07D0B634D}"/>
    <hyperlink ref="N406" r:id="rId382" display="mailto:lurasio_7@yahooo.es" xr:uid="{0831F861-FB48-4FC6-993B-4ABCB0F7B7B3}"/>
    <hyperlink ref="N407" r:id="rId383" display="mailto:rpereira@segeplan.gob.gt" xr:uid="{DD443417-E514-4CE5-9AC3-F3477E178979}"/>
    <hyperlink ref="N408" r:id="rId384" display="mailto:mariluquiche@gmail.com" xr:uid="{1FAE4C93-AC5E-4441-B82F-32CCFEC6264A}"/>
    <hyperlink ref="N409" r:id="rId385" display="mailto:carmen.noriega@segeplan.gob.gt" xr:uid="{008D6071-2A68-410F-AD26-D3BF641667F1}"/>
    <hyperlink ref="N410" r:id="rId386" display="mailto:rodolfo.lopez@segeplan.gob.gt" xr:uid="{F1E9A94D-AA6B-42E2-BE3F-0BE316EB1127}"/>
    <hyperlink ref="N411" r:id="rId387" display="mailto:gventura@marn.gob.gt" xr:uid="{E8C4F0E4-4C4F-41EF-8910-4F07852C5E3E}"/>
    <hyperlink ref="N412" r:id="rId388" display="mailto:marytecu18@gmail.com" xr:uid="{2408BC90-1BED-4B0E-BCE0-41EEBBF810F4}"/>
    <hyperlink ref="N413" r:id="rId389" display="mailto:josecanahui22@gmail.com" xr:uid="{65DA1B51-7683-485A-8E50-33D2E3540DBF}"/>
    <hyperlink ref="N414" r:id="rId390" display="mailto:evelin704@gmail.com" xr:uid="{D8175AA3-EE2A-4C54-A85C-08F155E18D3E}"/>
    <hyperlink ref="N416" r:id="rId391" display="mailto:lucymart19000@gmail.com" xr:uid="{4B146F3B-FD2E-4F5B-8539-C0747DE41090}"/>
    <hyperlink ref="N418" r:id="rId392" display="mailto:nnyke777@gmail.com" xr:uid="{40526658-5815-4D90-AA06-FBF7733A6150}"/>
    <hyperlink ref="N419" r:id="rId393" display="mailto:tirixjoal@gmail.com" xr:uid="{F79A9EFE-C3EF-4564-9571-F239EC72934E}"/>
    <hyperlink ref="N420" r:id="rId394" display="mailto:lucymart19000@gmail.com" xr:uid="{9098D812-45FD-4DB5-9F33-886F5E5B3FEC}"/>
    <hyperlink ref="N422" r:id="rId395" display="mailto:nnyke777@gmail.com" xr:uid="{37533CC9-3E42-4C7D-8040-0D380B4E1C79}"/>
    <hyperlink ref="N423" r:id="rId396" display="mailto:tirixjoal@gmail.com" xr:uid="{DE7559C4-082E-428A-BC19-406BB0F8BB1A}"/>
    <hyperlink ref="N424" r:id="rId397" display="mailto:huehuetenango@demi.gob.gt" xr:uid="{73633694-7246-46B5-BBC3-432934D6F87D}"/>
    <hyperlink ref="N425" r:id="rId398" display="mailto:socialhuehuetenango@demi.gob.gt" xr:uid="{BAE558F0-405D-4B2A-AB24-CE01F71D9492}"/>
    <hyperlink ref="N426" r:id="rId399" display="mailto:pantuj592@gmail.com" xr:uid="{AD1A2557-E3F4-4BC9-9871-C3A91BFA57DB}"/>
    <hyperlink ref="N427" r:id="rId400" display="mailto:juridicohuehuetenango@demi.gob.gt" xr:uid="{D7C4CF1A-D12E-4B68-9318-EC099AAEE6E9}"/>
    <hyperlink ref="N428" r:id="rId401" display="mailto:psicologiahuehuetenango@demi.gob.gt" xr:uid="{06FED2AA-8782-4C10-A14E-1BCDF834408D}"/>
    <hyperlink ref="N429" r:id="rId402" display="mailto:andyramirez7@gmail.com" xr:uid="{1D7156B9-6F35-43D4-A940-BA6D7E0AF5AF}"/>
    <hyperlink ref="N430" r:id="rId403" display="mailto:luismartine11@gmail.com" xr:uid="{3D491CD5-8026-4D4D-94F7-8EA46AF7B9BA}"/>
    <hyperlink ref="N431" r:id="rId404" display="mailto:huehuetenango@demi.gob.gt" xr:uid="{BF2C461B-6E24-4F19-8059-DFFE90A9B23D}"/>
    <hyperlink ref="N432" r:id="rId405" display="mailto:socialhuehuetenango@demi.gob.gt" xr:uid="{F24F9C95-B4FC-4509-8730-FDF21B0BB35E}"/>
    <hyperlink ref="N433" r:id="rId406" display="mailto:pantuj592@gmail.com" xr:uid="{31EB7BBA-CE8D-445D-B195-5A323D856884}"/>
    <hyperlink ref="N434" r:id="rId407" display="mailto:juridicohuehuetenango@demi.gob.gt" xr:uid="{71FD1B35-4CC1-413B-9290-26009E94C710}"/>
    <hyperlink ref="N435" r:id="rId408" display="mailto:psicologiahuehuetenango@demi.gob.gt" xr:uid="{A656D152-9B8D-4145-B7F1-9E4CB0F694D4}"/>
    <hyperlink ref="N436" r:id="rId409" display="mailto:andyramirez7@gmail.com" xr:uid="{A95C0EFA-8784-4194-BF65-875F1AAAE976}"/>
    <hyperlink ref="N437" r:id="rId410" display="mailto:luismartine11@gmail.com" xr:uid="{1C6B07FE-5E1B-4B47-B5E6-ECC8660AB0AD}"/>
    <hyperlink ref="N438" r:id="rId411" display="mailto:psicologiaquiche@demi.gob.gt" xr:uid="{285B1FF0-361A-41F8-9201-8658F635DC0C}"/>
    <hyperlink ref="N439" r:id="rId412" display="mailto:juridicoquiche@demi.gob.gt" xr:uid="{F25D5FDE-213C-4A3B-8E0B-AB7122E24C8D}"/>
    <hyperlink ref="N440" r:id="rId413" display="mailto:quiche@demi.gob.gt" xr:uid="{F7071587-9518-4107-9DA5-B1A23BD998F5}"/>
    <hyperlink ref="N441" r:id="rId414" display="mailto:psicologiaquiche@demi.gob.gt" xr:uid="{1ACF8C9C-B47D-4C35-9659-6874D4DDD58B}"/>
    <hyperlink ref="N442" r:id="rId415" display="mailto:juridicoquiche@demi.gob.gt" xr:uid="{BB1E7DBC-D3CB-47D3-885D-FCCB606C46D2}"/>
    <hyperlink ref="N443" r:id="rId416" display="mailto:quiche@demi.gob.gt" xr:uid="{2237F8E5-497F-4173-A711-E2B7ABE706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66C64-59ED-4BA6-8AEE-2F23F3A203DE}">
  <dimension ref="A3:C32"/>
  <sheetViews>
    <sheetView workbookViewId="0">
      <selection activeCell="A21" sqref="A21:C32"/>
    </sheetView>
  </sheetViews>
  <sheetFormatPr baseColWidth="10" defaultRowHeight="15" x14ac:dyDescent="0.25"/>
  <cols>
    <col min="1" max="1" width="107.7109375" style="26" bestFit="1" customWidth="1"/>
    <col min="2" max="2" width="19.140625" style="24" customWidth="1"/>
  </cols>
  <sheetData>
    <row r="3" spans="1:2" ht="60" x14ac:dyDescent="0.25">
      <c r="A3" s="27" t="s">
        <v>97</v>
      </c>
      <c r="B3" s="25" t="s">
        <v>1234</v>
      </c>
    </row>
    <row r="4" spans="1:2" x14ac:dyDescent="0.25">
      <c r="A4" s="28" t="s">
        <v>106</v>
      </c>
      <c r="B4" s="24">
        <v>107</v>
      </c>
    </row>
    <row r="5" spans="1:2" x14ac:dyDescent="0.25">
      <c r="A5" s="28" t="s">
        <v>115</v>
      </c>
      <c r="B5" s="24">
        <v>5</v>
      </c>
    </row>
    <row r="6" spans="1:2" x14ac:dyDescent="0.25">
      <c r="A6" s="28" t="s">
        <v>103</v>
      </c>
      <c r="B6" s="24">
        <v>16</v>
      </c>
    </row>
    <row r="7" spans="1:2" x14ac:dyDescent="0.25">
      <c r="A7" s="28" t="s">
        <v>157</v>
      </c>
      <c r="B7" s="24">
        <v>6</v>
      </c>
    </row>
    <row r="8" spans="1:2" x14ac:dyDescent="0.25">
      <c r="A8" s="28" t="s">
        <v>237</v>
      </c>
      <c r="B8" s="24">
        <v>2</v>
      </c>
    </row>
    <row r="9" spans="1:2" x14ac:dyDescent="0.25">
      <c r="A9" s="28" t="s">
        <v>189</v>
      </c>
      <c r="B9" s="24">
        <v>16</v>
      </c>
    </row>
    <row r="10" spans="1:2" x14ac:dyDescent="0.25">
      <c r="A10" s="28" t="s">
        <v>422</v>
      </c>
      <c r="B10" s="24">
        <v>43</v>
      </c>
    </row>
    <row r="11" spans="1:2" x14ac:dyDescent="0.25">
      <c r="A11" s="28" t="s">
        <v>61</v>
      </c>
      <c r="B11" s="24">
        <v>49</v>
      </c>
    </row>
    <row r="12" spans="1:2" x14ac:dyDescent="0.25">
      <c r="A12" s="28" t="s">
        <v>104</v>
      </c>
      <c r="B12" s="24">
        <v>88</v>
      </c>
    </row>
    <row r="13" spans="1:2" x14ac:dyDescent="0.25">
      <c r="A13" s="28" t="s">
        <v>822</v>
      </c>
      <c r="B13" s="24">
        <v>110</v>
      </c>
    </row>
    <row r="14" spans="1:2" x14ac:dyDescent="0.25">
      <c r="A14" s="28" t="s">
        <v>98</v>
      </c>
      <c r="B14" s="24">
        <v>442</v>
      </c>
    </row>
    <row r="21" spans="1:3" ht="45" x14ac:dyDescent="0.25">
      <c r="A21" s="22" t="s">
        <v>107</v>
      </c>
      <c r="B21" s="23" t="s">
        <v>108</v>
      </c>
    </row>
    <row r="22" spans="1:3" x14ac:dyDescent="0.25">
      <c r="A22" s="26" t="s">
        <v>93</v>
      </c>
      <c r="B22" s="24">
        <v>107</v>
      </c>
      <c r="C22" s="33">
        <v>107</v>
      </c>
    </row>
    <row r="23" spans="1:3" x14ac:dyDescent="0.25">
      <c r="A23" s="26" t="s">
        <v>115</v>
      </c>
      <c r="B23" s="24">
        <v>5</v>
      </c>
      <c r="C23" s="29"/>
    </row>
    <row r="24" spans="1:3" x14ac:dyDescent="0.25">
      <c r="A24" s="26" t="s">
        <v>103</v>
      </c>
      <c r="B24" s="24">
        <v>16</v>
      </c>
      <c r="C24" s="32">
        <f>SUM(B23:B25)</f>
        <v>23</v>
      </c>
    </row>
    <row r="25" spans="1:3" x14ac:dyDescent="0.25">
      <c r="A25" s="26" t="s">
        <v>237</v>
      </c>
      <c r="B25" s="24">
        <v>2</v>
      </c>
      <c r="C25" s="30"/>
    </row>
    <row r="26" spans="1:3" x14ac:dyDescent="0.25">
      <c r="A26" s="26" t="s">
        <v>157</v>
      </c>
      <c r="B26" s="24">
        <v>6</v>
      </c>
      <c r="C26" s="29"/>
    </row>
    <row r="27" spans="1:3" x14ac:dyDescent="0.25">
      <c r="A27" s="26" t="s">
        <v>1236</v>
      </c>
      <c r="B27" s="24">
        <v>16</v>
      </c>
      <c r="C27" s="30"/>
    </row>
    <row r="28" spans="1:3" x14ac:dyDescent="0.25">
      <c r="A28" s="26" t="s">
        <v>422</v>
      </c>
      <c r="B28" s="24">
        <v>43</v>
      </c>
      <c r="C28" s="30"/>
    </row>
    <row r="29" spans="1:3" x14ac:dyDescent="0.25">
      <c r="A29" s="26" t="s">
        <v>61</v>
      </c>
      <c r="B29" s="24">
        <v>49</v>
      </c>
      <c r="C29" s="32">
        <f>SUM(B26:B31)</f>
        <v>312</v>
      </c>
    </row>
    <row r="30" spans="1:3" x14ac:dyDescent="0.25">
      <c r="A30" s="26" t="s">
        <v>104</v>
      </c>
      <c r="B30" s="24">
        <v>88</v>
      </c>
      <c r="C30" s="30"/>
    </row>
    <row r="31" spans="1:3" x14ac:dyDescent="0.25">
      <c r="A31" s="26" t="s">
        <v>822</v>
      </c>
      <c r="B31" s="24">
        <v>110</v>
      </c>
      <c r="C31" s="31"/>
    </row>
    <row r="32" spans="1:3" x14ac:dyDescent="0.25">
      <c r="A32" s="22" t="s">
        <v>98</v>
      </c>
      <c r="B32" s="22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Base de datos beneficiarios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de Delegaciones INAP</dc:creator>
  <cp:lastModifiedBy>Donaldo Alfredo Pocón Mendez</cp:lastModifiedBy>
  <dcterms:created xsi:type="dcterms:W3CDTF">2024-05-10T14:52:06Z</dcterms:created>
  <dcterms:modified xsi:type="dcterms:W3CDTF">2024-10-03T15:35:11Z</dcterms:modified>
</cp:coreProperties>
</file>